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tza.troya.MSPCENTRAL\Downloads\"/>
    </mc:Choice>
  </mc:AlternateContent>
  <workbookProtection workbookAlgorithmName="SHA-512" workbookHashValue="laNM7xe/nBtbAl7Ou5Zuw+f4vuGkyLrbi3+iG7jwB3K7K7GhZjen4sgVktzytnaU4fOs6OszQfO7pryK5glQuQ==" workbookSaltValue="XxBgzEKlCxJnIIkvc7fbTg==" workbookSpinCount="100000" lockStructure="1"/>
  <bookViews>
    <workbookView xWindow="0" yWindow="0" windowWidth="24000" windowHeight="9510" tabRatio="499" activeTab="1"/>
  </bookViews>
  <sheets>
    <sheet name="LE 1_Prom_Prev" sheetId="47" r:id="rId1"/>
    <sheet name="LE 2 Provisión" sheetId="43" r:id="rId2"/>
    <sheet name="LE 3 Inclusión" sheetId="51" r:id="rId3"/>
    <sheet name="actividades" sheetId="3" state="hidden" r:id="rId4"/>
  </sheets>
  <calcPr calcId="162913"/>
</workbook>
</file>

<file path=xl/comments1.xml><?xml version="1.0" encoding="utf-8"?>
<comments xmlns="http://schemas.openxmlformats.org/spreadsheetml/2006/main">
  <authors>
    <author>Maritza Catalina Troya Segovia</author>
  </authors>
  <commentList>
    <comment ref="B8" authorId="0" shapeId="0">
      <text>
        <r>
          <rPr>
            <b/>
            <sz val="9"/>
            <color indexed="81"/>
            <rFont val="Tahoma"/>
            <charset val="1"/>
          </rPr>
          <t>Maritza Catalina Troya Segovia:</t>
        </r>
        <r>
          <rPr>
            <sz val="9"/>
            <color indexed="81"/>
            <rFont val="Tahoma"/>
            <charset val="1"/>
          </rPr>
          <t xml:space="preserve">
Este debería estar en el eje de promoción para justificar violencia</t>
        </r>
      </text>
    </comment>
  </commentList>
</comments>
</file>

<file path=xl/sharedStrings.xml><?xml version="1.0" encoding="utf-8"?>
<sst xmlns="http://schemas.openxmlformats.org/spreadsheetml/2006/main" count="636" uniqueCount="536">
  <si>
    <t xml:space="preserve">Acciones </t>
  </si>
  <si>
    <t xml:space="preserve">1. capacitación en registro de atenciones </t>
  </si>
  <si>
    <t xml:space="preserve">2. mejorara el sistem a de registro interno: desagragación </t>
  </si>
  <si>
    <t>3. mejorar el sistema de referencia, contra referencia y derivación</t>
  </si>
  <si>
    <t xml:space="preserve">4. elaboración de instructivos  </t>
  </si>
  <si>
    <t>5. Incluir en el diagnostico situacional Salud Mental</t>
  </si>
  <si>
    <t xml:space="preserve">6. articular para proyectos de vinculación </t>
  </si>
  <si>
    <t xml:space="preserve">7. fortalcer la atención </t>
  </si>
  <si>
    <t xml:space="preserve">8. proponer la implementación de la linea de crisis </t>
  </si>
  <si>
    <t xml:space="preserve">9. revisar 2.1 municipios saludables </t>
  </si>
  <si>
    <t xml:space="preserve">10. sensibilización a medios de comunicación, redes sociales, </t>
  </si>
  <si>
    <t>11. cuidado al cuidador (profesionales de salud : suicidio)</t>
  </si>
  <si>
    <t>Fórmula  de cálculo</t>
  </si>
  <si>
    <t>Unidad medida</t>
  </si>
  <si>
    <t>Línea base</t>
  </si>
  <si>
    <t>Medios de verificación</t>
  </si>
  <si>
    <t>Metas generales</t>
  </si>
  <si>
    <t>Definición</t>
  </si>
  <si>
    <t>Porcentaje</t>
  </si>
  <si>
    <t>si</t>
  </si>
  <si>
    <t>Instancias responsables</t>
  </si>
  <si>
    <t>Concordancia con la Ley Orgánica de Salud Mental</t>
  </si>
  <si>
    <t>Metas por año</t>
  </si>
  <si>
    <t>Base legal</t>
  </si>
  <si>
    <t>DNEPCENTSMFSD-MSP</t>
  </si>
  <si>
    <t xml:space="preserve">ACESS-MSP
</t>
  </si>
  <si>
    <t>DSRPRL: Desarrollar propuestas de metodologías e instrumentos técnicos para la aplicación de la normativa regulatoria en el ámbito de seguridad en el trabajo y prevención de riesgos laborales (Estatuto Orgánico por procesos)</t>
  </si>
  <si>
    <t>DNSAT. Gestionar la generación de espacios de coordinación intersectorial e interinstitucional para la inclusión e implementación de la política de salud ambiental y salud en el trabajo.</t>
  </si>
  <si>
    <t>DNPS-MSP
DSGSIF/CNIPPS-IESS
DNAIS/GPSSN-PN
SADSD-FFAA 
DMCPPL/DMSEAI-SNAI</t>
  </si>
  <si>
    <t>Porcentaje de adolescentes entre 13 y 15 años que fuman cigarrillos</t>
  </si>
  <si>
    <t>Mide la relación entre el número de adolescentes entre 13 y 15 años de edad que asisten a una institución educativa y que han reportado fumar cigarrillos actualmente expresado como porcentaje de total de la población de adolescentes entre 13 y 15 años de edad encuestada, en un periodo determinado (t).</t>
  </si>
  <si>
    <t xml:space="preserve">Número de adolescentes de 13 y 15 años de edad que fuman cigarrillos actualmente en un periodo determinado (t)./ Población de adolescentes entre 13 y 15 años de edad encuestada, en un periodo determinado (t). </t>
  </si>
  <si>
    <t>Encuesta Mundial de Tabaco en Jóvenes – Ecuador, (OPS-OMS).</t>
  </si>
  <si>
    <t>Reducir al 2028 de 8,00% a 7,69% el porcentaje de adolescentes entre los 13 y 15 años que fuman cigarrillos actualmente.</t>
  </si>
  <si>
    <r>
      <rPr>
        <b/>
        <sz val="10"/>
        <rFont val="Arial"/>
        <family val="2"/>
      </rPr>
      <t xml:space="preserve">Art. 28. Promoción de la salud mental. </t>
    </r>
    <r>
      <rPr>
        <sz val="10"/>
        <rFont val="Arial"/>
        <family val="2"/>
      </rPr>
      <t>"</t>
    </r>
    <r>
      <rPr>
        <i/>
        <sz val="10"/>
        <rFont val="Arial"/>
        <family val="2"/>
      </rPr>
      <t xml:space="preserve">La Autoridad Sanitaria Nacional desarrollará programas de promoción de la salud que incluirán acciones de promoción por ciclos de vida en salud mental, con énfasis en niños, niñas y adolescentes y adultos mayores; y, dictará la normativa a fin de que los integrantes del Sistema Nacional de Salud desarrollen dichas actividades en el ámbito de sus competencias. Dicha normativa incluirá las estrategias globales para la promoción de la salud mental. 
Las entidades competentes en materia de </t>
    </r>
    <r>
      <rPr>
        <b/>
        <i/>
        <sz val="10"/>
        <rFont val="Arial"/>
        <family val="2"/>
      </rPr>
      <t xml:space="preserve">salud </t>
    </r>
    <r>
      <rPr>
        <i/>
        <sz val="10"/>
        <rFont val="Arial"/>
        <family val="2"/>
      </rPr>
      <t>(...) deberán implemnetar planes, programas y proyectos, afin de incidir en los determinantes de la salud mental que afecten la calidad de vida de todas las personas para promover, mantener, mejorar y recuperar la salud mental a nivel individual y colectivo.
Las entidades señaladas, en el ámbito de su competencia deberán desarrollar acciones orientadas a que la población conozca y se sensibilice sobre los trastornos mentales, el suicidio, intento suicida, el consumo problemático de alcohol, tabaco u otras drogas y la violencia en todas sus formas; a fin de eliminar la estigmatización y discriminación de las personas qeu sufran trastornos, enfermedades o discapacidades mentales</t>
    </r>
    <r>
      <rPr>
        <sz val="10"/>
        <rFont val="Arial"/>
        <family val="2"/>
      </rPr>
      <t xml:space="preserve">"
</t>
    </r>
    <r>
      <rPr>
        <b/>
        <sz val="10"/>
        <rFont val="Arial"/>
        <family val="2"/>
      </rPr>
      <t>Art. 27. Declaratoria como problema de salud pública.</t>
    </r>
    <r>
      <rPr>
        <sz val="10"/>
        <rFont val="Arial"/>
        <family val="2"/>
      </rPr>
      <t xml:space="preserve"> Se reconocen como problemas de salud pública a los trastornos del estado de ánimo o afectivos, violencia en todas sus formas, ideación suicida, suicidio e intento suicida, trastornos mentales y de comportamiento debido al uso de sustancias psicoactivas.
</t>
    </r>
    <r>
      <rPr>
        <b/>
        <sz val="10"/>
        <rFont val="Arial"/>
        <family val="2"/>
      </rPr>
      <t>Art. 29. Prevención en Salud Mental.</t>
    </r>
    <r>
      <rPr>
        <sz val="10"/>
        <rFont val="Arial"/>
        <family val="2"/>
      </rPr>
      <t xml:space="preserve"> La prevención integral en salud mental es el conjunto de políticas y acciones prioritarias y permanentes a ser ejecutadas por el Estado, las entidades públicas, de la seguridad social, privadas y por las familias o personas involucradas, encaminado a intervenir con participación intersectorial sobre las diferentes situaciones de riesgo para la salud mental, bajo un enfoque de derechos humanos, priorizando el desarrollo de las capacidades y potencialidades del ser humano, su familia y su entorno, el mejoramiento de la calidad de vida, el tejido de lazos afectivos y soportes sociales, en el marco del buen vivir.</t>
    </r>
  </si>
  <si>
    <t>7.85%</t>
  </si>
  <si>
    <t>7.69%</t>
  </si>
  <si>
    <t xml:space="preserve">DNEPCENTSMFSD: Gestionar con las instancias respectivas la integración de estrategias y acciones de prevención de enfermedades no transmisibles, salud mental y fenómeno socio económico de las drogas, en todos los niveles de gestión y atención del Sistema Nacional de Salud. </t>
  </si>
  <si>
    <t>SNAI: Desarrollar planes, programas y proyectos para prevención, disminución de factores de riesgo y protección psicosocial en población privada de libertad.</t>
  </si>
  <si>
    <r>
      <rPr>
        <b/>
        <sz val="10"/>
        <rFont val="Arial"/>
        <family val="2"/>
      </rPr>
      <t xml:space="preserve">Art. 27. </t>
    </r>
    <r>
      <rPr>
        <sz val="10"/>
        <rFont val="Arial"/>
        <family val="2"/>
      </rPr>
      <t>Declaratoria como problema de salud pública. Se reconocen como problemas de salud pública a los trastornos del estado de ánimo o afectivos, violencia en todas sus formas, ideación suicida, suicidio e intento suicida, trastornos mentales y de comportamiento debido al uso de sustancias psicoactivas.</t>
    </r>
    <r>
      <rPr>
        <b/>
        <sz val="10"/>
        <rFont val="Arial"/>
        <family val="2"/>
      </rPr>
      <t xml:space="preserve">
Art. 29. </t>
    </r>
    <r>
      <rPr>
        <sz val="10"/>
        <rFont val="Arial"/>
        <family val="2"/>
      </rPr>
      <t xml:space="preserve">Prevención en Salud Mental. La prevención integral en salud mental es el conjunto de políticas y acciones prioritarias y permanentes a ser ejecutadas por el Estado, las entidades públicas, de la seguridad social, privadas y por las familias o personas involucradas, encaminado a intervenir con participación intersectorial sobre las diferentes
situaciones de riesgo para la salud mental, bajo un enfoque de derechos humanos, priorizando el desarrollo de las capacidades y potencialidades del ser humano, su familia y su entorno, el mejoramiento de la calidad de vida, el tejido de lazos afectivos y soportes sociales, en el marco del buen vivir.
</t>
    </r>
    <r>
      <rPr>
        <b/>
        <sz val="10"/>
        <rFont val="Arial"/>
        <family val="2"/>
      </rPr>
      <t xml:space="preserve">
Art. 28. </t>
    </r>
    <r>
      <rPr>
        <sz val="10"/>
        <rFont val="Arial"/>
        <family val="2"/>
      </rPr>
      <t>Promoción de la salud mental. Las entidades competentes en materia de salud, educación, inclusión social, trabajo, vivienda, deporte, justicia, los gobiernos autónomos descentralizados y otras entidades competentes, deberán implementar planes, programas y proyectos, a fin de incidir en los determinantes de la salud mental que afecten la calidad de vida de todas las personas para promover, mantener, mejorar y recuperar la salud mental a nivel individual y colectivo.</t>
    </r>
  </si>
  <si>
    <t>Porcentaje de atenciones de trastornos de salud mental en establecimientos del primer nivel de atención de la Red Pública Integral de Salud.</t>
  </si>
  <si>
    <t>60.78%</t>
  </si>
  <si>
    <t>62.03%</t>
  </si>
  <si>
    <t>63.28%</t>
  </si>
  <si>
    <t>64.52%</t>
  </si>
  <si>
    <t>65.77%</t>
  </si>
  <si>
    <t>67.01%</t>
  </si>
  <si>
    <t xml:space="preserve">DNEPCENTSMFSD-MSP
DNAIS-MSP
DSGSIF-IESS
DNAIS-PN
SADSD-FFAA </t>
  </si>
  <si>
    <t>RDAACA-MSP
PRAS- MSP
AS400- IESS
Sistemas Espe innovativa- FFAA
Sistema Integrado de información SIIS- FFAA
SOFTCASE 2.0- FFAA
RDACAA- PN
Sistema Integrasalud- PN</t>
  </si>
  <si>
    <t>Incrementar el 60.78% al 67.01% las atenciones de trastornos mentales en establecimientos del primer nivel de atención de salud de la Red Pública Integral de Salud.</t>
  </si>
  <si>
    <t>DNAIS. Gestionar la provisión de servicios de salud mental comunitaria en los servicios del primer nivel de atención en salud, de acuerdo a la política y modelos de salud integral vigentes, en coordinación con la instancia pertinente.
DSGSIF. Aprobar los procedimientos técnicos para el otorgamiento de los beneficios al asegurado en
prestaciones de salud, que se cumplen en las subdirecciones provinciales de prestaciones del seguro de salud y en los dispensarios comunitarios del seguro social campesino.
DNAIS/PN. Administrar la prestación de servicios, gestión del paciente, calidad, equipamiento, infraestructura y presupuesto de las unidades de salud policial, en función de los lineamientos emitidos por el ministerio rector de Salud.
SADSD. Establecer y emitir normativas, lineamientos y directrices para la gestión de las unidades de salud y sanidad militar de la Defensa, sobre la base de las políticas de la Autoridad Sanitaria.</t>
  </si>
  <si>
    <t xml:space="preserve">DNRMDM-MSP
DSGSIF-IESS
DNAIS-PN
SADSD-FFAA </t>
  </si>
  <si>
    <t>DNAIS-MSP
DNGUP/MSP
DSGSIF-IESS
DNAIS-PN
SADSD-FFAA 
DMCPPL/ DMSEAI-SNAI</t>
  </si>
  <si>
    <t>SIEBV. Generar políticas, programas y proyectos innovadores, para los actores de la comunidad educativa, con el propósito de fomentar el desarrollo integral de los y las estudiantes, con metodologías sostenidas en el tiempo que permitan alcanzar los objetivos educativos y del Buen Vivir.</t>
  </si>
  <si>
    <t>GAD</t>
  </si>
  <si>
    <t>SOP-MTOP. Administrar los procesos de contratación y desarrollo de Proyectos de Obras Públicas, requeridas por las entidades del Gobierno Central y del Estado. (Construcción de puentes con barreras de acceso a suicidio)
SHEP-MIDUVI. Formular e implementar el desarrollo de políticas públicas dentro del ámbito urbano, que garanticen el derecho a un hábitat inclusivo, seguro, resiliente y sostenible acorde a las necesidades reales y particularidades de los asentamientos humanos.
(Planificación del desarrollo urbano con medidas de protección contra suicidio)</t>
  </si>
  <si>
    <t>GAFPPSMN</t>
  </si>
  <si>
    <r>
      <rPr>
        <b/>
        <sz val="10"/>
        <rFont val="Arial"/>
        <family val="2"/>
      </rPr>
      <t xml:space="preserve">Art. 16. </t>
    </r>
    <r>
      <rPr>
        <sz val="10"/>
        <rFont val="Arial"/>
        <family val="2"/>
      </rPr>
      <t xml:space="preserve">Deberes del Estado. Garantizar a las personas que requieran de atención en salud mental, los servicios, tratamientos y medicamentos, basados en la mejor evidencia científica para prevenir, promover, conservar y recuperar su salud. El financiamiento de estos servicios se realizará en la RPIS, conforme lo dispuesto en la Constitución de la República.
</t>
    </r>
    <r>
      <rPr>
        <b/>
        <sz val="10"/>
        <rFont val="Arial"/>
        <family val="2"/>
      </rPr>
      <t xml:space="preserve">
Art. 24. </t>
    </r>
    <r>
      <rPr>
        <sz val="10"/>
        <rFont val="Arial"/>
        <family val="2"/>
      </rPr>
      <t>De la coordinación con el Sistema Nacional de Rehabilitación Social. La entidad del SNRS coordinará con la ASN, la prestación de servicios especializados de salud mental dentro de los centros de privación de la libertad</t>
    </r>
    <r>
      <rPr>
        <b/>
        <sz val="10"/>
        <rFont val="Arial"/>
        <family val="2"/>
      </rPr>
      <t xml:space="preserve">
Art. 31 .</t>
    </r>
    <r>
      <rPr>
        <sz val="10"/>
        <rFont val="Arial"/>
        <family val="2"/>
      </rPr>
      <t>Tratamiento ambulatorio y hospitalario. La atención en salud mental debe ser provista, preferentemente en el primer nivel de atención, en las las unidades de salud más cercanas al lugar de residencia.</t>
    </r>
    <r>
      <rPr>
        <b/>
        <sz val="10"/>
        <rFont val="Arial"/>
        <family val="2"/>
      </rPr>
      <t xml:space="preserve"> </t>
    </r>
    <r>
      <rPr>
        <sz val="10"/>
        <rFont val="Arial"/>
        <family val="2"/>
      </rPr>
      <t>A fin de atender las necesidades de internamiento hospitalario, la ASN incorporará en la regulación sobre tipología de establecimientos de salud, la capacidad para que los establecimientos del segundo nivel incluyan servicios de base comunitaria y de hospitalización de especialidad para salud mental</t>
    </r>
    <r>
      <rPr>
        <b/>
        <sz val="10"/>
        <rFont val="Arial"/>
        <family val="2"/>
      </rPr>
      <t xml:space="preserve">
Art. 36. </t>
    </r>
    <r>
      <rPr>
        <sz val="10"/>
        <rFont val="Arial"/>
        <family val="2"/>
      </rPr>
      <t>De los procedimientos. Se realizarán en cumplimiento a las regulaciones emitidas por la ASN, mismas que priorizarán el modelo de atención comunitaria.</t>
    </r>
  </si>
  <si>
    <t>DNIVS-MSP</t>
  </si>
  <si>
    <t>Actividades</t>
  </si>
  <si>
    <t>Matriz de planificación y seguimiento de controles técnicos, de la Dirección Técnica de Vigilancia y Control ACESS</t>
  </si>
  <si>
    <t>Medida de verificación</t>
  </si>
  <si>
    <t>Indicadores de la línea estratégica</t>
  </si>
  <si>
    <t>Indicador de la línea estratégica</t>
  </si>
  <si>
    <t>Formulario Digital para el registro de Actividades Colectivas de Promoción de la Salud</t>
  </si>
  <si>
    <t>Número de proyectos culturales con contenidos de salud mental ejecutados</t>
  </si>
  <si>
    <t>Número de programas deportivos y recreativos con contenidos relacionados a la salud mental ejecutados</t>
  </si>
  <si>
    <t>Institución  responsable</t>
  </si>
  <si>
    <t>MSP</t>
  </si>
  <si>
    <t>DNEPCENTSMFSD</t>
  </si>
  <si>
    <t>Instancia responsable</t>
  </si>
  <si>
    <t>ACESS</t>
  </si>
  <si>
    <t>Documento Plan anual de subcomisión de salud mental RPIS</t>
  </si>
  <si>
    <t>Número de estudiantes detectados con riesgo psicosocial que han recibido acompañamiento psicosocial</t>
  </si>
  <si>
    <t>DNPS-MSP. Propuestas de política pública, proyectos de ley, modelos de gestión, normas, técnicas, reglamentos, y otros instrumentos normativos en el ámbito de sus competencias, para la promoción de la salud mental
DSGSIF/ CNIPPS-IESS. Diseñar y proponer políticas, estrategias y programas de fomento en promoción de la salud contra las contingencias amparadas por la Ley.
DNAIS/ GPSSN-PN. Desarrollar planes, estrategias de promoción y prevención en salud en todos los niveles de atención y complejidad de la Policía Nacional
SADSD-FA. Establecer y emitir normativas, lineamientos y directrices para la gestión de las unidades de salud y sanidad militar de la Defensa, sobre la base de las políticas de la Autoridad Sanitaria.
SNAI: Desarrollar planes, programas y proyectos para prevención, diminución de factores de riesgo  y protección psicosocial en población privada de libertad.</t>
  </si>
  <si>
    <t>DNEPEI. Asegurar que el Sistema Nacional de Educación sea inclusivo, mediante la
equiparación de oportunidades y el aseguramiento de la calidad de la atención educativa a la población en edad escolar con necesidades educativas especiales, transitorias y permanentes, asociadas o no a la discapacidad, para el desarrollo de sus potencialidades, habilidades, y su integración social.
literal d. Coordinar transversalmente, dar seguimiento y retroalimentación, con la finalidad de que todos los procesos, programas, proyectos y servicios de las Instituciones Educativas Especiales e Inclusivas, programas de apoyo de las instituciones inclusivas, Unidades de Apoyo a la Inclusión, unidades móviles, aulas hospitalarias, aulas carcelarias, referentes a la atención de las necesidades educativas especiales transitorias o permanentes, asociadas o no a la discapacidad se ofrezcan, desarrollen y ejecuten con calidad y calidez a nivel nacional.</t>
  </si>
  <si>
    <t>DNPPEAI. Promover la circulación y difusión de conocimientos, bienes y servicios culturales que permitan incrementar el acceso a la cultura, apropiación y generación de públicos críticos.</t>
  </si>
  <si>
    <t>DGTGDAF/GR. Desarrollar planes, programas y proyectos para el fomento de la actividad física y la promoción de la recreación de la población ecuatoriana, incluidos los ecuatorianos que residen en el extranjero.</t>
  </si>
  <si>
    <t>GAD. Diseñar e implementar políticas de promoción y construcción de equidad e inclusión en su territorio.</t>
  </si>
  <si>
    <t>Número de acuerdos ministeriales o documentos normativos emitidos</t>
  </si>
  <si>
    <t>Número de controles realizados a establecimientos que comercializan productos de tabaco</t>
  </si>
  <si>
    <t>Listado de medidas implementadas para la prevención de riesgo suicida y suicidio por precipitación en espacios públicos y privados por las instituciones que tienen injerencia en el tema.</t>
  </si>
  <si>
    <t>ARCSA</t>
  </si>
  <si>
    <t>ARCSA. Decreto Ejecutivo 1290. Art. 9.- La Agencia Nacional de Regulación, Control y Vigilancia Sanitaria - ARCSA, Doctor Leopoldo Izquieta Pérez, será el organismo técnico encargado de la regulación, control técnico y vigilancia sanitaria de los siguientes productos: alimentos procesados, aditivos alimentarios, agua procesada, productos del tabaco, medicamentos en general, productos nutracéuticos, productos biológicos, naturales procesados de uso medicinal, medicamentos homeopáticos y productos dentales; dispositivos médicos, reactivos bioquímicos y de diagnóstico, productos higiénicos, plaguicidas para uso doméstico e industrial, fabricados en el territorio nacional o en el exterior, para su importación, exportación, comercialización, dispensación y expendio, incluidos los que se reciban en donación y productos de higiene doméstica y absorbentes de higiene personal, relacionados con el uso y consumo humano; así como de los establecimientos sujetos a vigilancia y control sanitario establecidos en la Ley Orgánica de Salud y demás normativa aplicable, exceptuando aquellos de servicios de salud públicos y privados.</t>
  </si>
  <si>
    <t>SECOM. Diseña, dirige, coordina y ejecuta las políticas y estrategias de comunicación, información, difusión e imagen del Gobierno Nacional.</t>
  </si>
  <si>
    <t>DNSAT</t>
  </si>
  <si>
    <t>DSTPRL</t>
  </si>
  <si>
    <t>Matriz de registro de Facilitación, Evaluación y Emisión del Certificado.</t>
  </si>
  <si>
    <t xml:space="preserve">Sistema Único de Trabajo (SUT), módulo salud y seguridad en el trabajo. </t>
  </si>
  <si>
    <t>MSP
IESS
FFAA
PN</t>
  </si>
  <si>
    <t>Matriz de registro de servicios inclusivos</t>
  </si>
  <si>
    <t>Sumatoria de mecanismos de control social conformados</t>
  </si>
  <si>
    <t>CPCCS</t>
  </si>
  <si>
    <t>STPCS</t>
  </si>
  <si>
    <t>Número y tipo de actividades realizadas por los grupos y asociaciones de familias y personas con problemas de salud mental</t>
  </si>
  <si>
    <t xml:space="preserve">MSP
</t>
  </si>
  <si>
    <t>Sistema de inventarios de la RPIS</t>
  </si>
  <si>
    <t>Matriz de monitoreo de hospitales-MSP</t>
  </si>
  <si>
    <t>MSP
IESS
FFAA
PN
SNAI</t>
  </si>
  <si>
    <t>Registro Diario de atenciones de la plataforma de operadores de la Corporación Nacional de Telecomunicaciones, LÍNEA 171 opción 6.</t>
  </si>
  <si>
    <t>DSGSIF. Aprobar los procedimientos técnicos para el otorgamiento de los beneficios al asegurado en prestaciones de salud, que se cumplen en las subdirecciones provinciales de prestaciones del seguro de salud y en los dispensarios comunitarios del seguro social campesino.
DNAIS/PN. Administrar la prestación de servicios, gestión del paciente, calidad, equipamiento, infraestructura y presupuesto de las unidades de salud policial, en función de los lineamientos emitidos por el ministerio rector de Salud.
SADSD. Establecer y emitir normativas, lineamientos y directrices para la gestión de las unidades de salud y sanidad militar de la Defensa, sobre la base de las políticas de la Autoridad Sanitaria.</t>
  </si>
  <si>
    <t>Porcentaje de estudiantes detectados en el Sistema Nacional de Educación
con un riesgo psicosocial no asociado a situaciones de violencia registrados
con Plan de Atención Psicosocial y Seguimiento</t>
  </si>
  <si>
    <t>82.79%</t>
  </si>
  <si>
    <t>Incrementar la cobertura con registro de atención psicosocial y
seguimiento para los y las estudiantes detectados en el SNE con riesgos psicosociales no asociados a situaciones de violencia,
pasando del 82.79% en el año 2025 al 93.67% en el año lectivo 2030.</t>
  </si>
  <si>
    <t>84.86%</t>
  </si>
  <si>
    <t>86.98%</t>
  </si>
  <si>
    <t>89.15%</t>
  </si>
  <si>
    <t>91.38%</t>
  </si>
  <si>
    <t>93.67%</t>
  </si>
  <si>
    <r>
      <rPr>
        <b/>
        <sz val="10"/>
        <rFont val="Arial"/>
        <family val="2"/>
      </rPr>
      <t xml:space="preserve">Art. 16. </t>
    </r>
    <r>
      <rPr>
        <sz val="10"/>
        <rFont val="Arial"/>
        <family val="2"/>
      </rPr>
      <t>Deberes del Estado. Incluir en la política pública la garantía de inclusión, soporte y protección para personas que requieran atención de salud mental y se encuentren en estado de abandono, mediante la implementación de acciones de fortalecimiento de redes de apoyo y
vinculación familia; y, comunitaria;
Art. 23. Inclusión social. Las autoridades competentes en materia de inclusión social, educativa, laboral y vivienda deberán desarrollar planes, programas y proyectos específicos para Personas que sufran trastornos mentales y que se encuentren en situación de abandono o que no cuenten con el apoyo de su núcleo familiar. La autoridad en materia de inclusión social deberá implementar centros de acogimiento transitorio y permanentes en concordancia con el modelo comunitario de salud mental.
Art. 34 Recuperación. "proceso de inclusión social y laboral. Coordinará con los entes rectores de educación, inclusión social, trabajo u otras".
Art. 55 De las personas con trastornos mentales en situación de abandono. Una vez controlada la crisis que provocó su internamiento u hospitalizalización, el equipo interdisciplinario, en coordinación con la autoridad nacional de inclusión social y los GAD, dispondrá la búsqueda de familiares del paciente. En caso de que no se los ubique, serán trasladadas a hogares protegidos, y excepcionalmente a centros del Estado donde deberán continuar recibiendo el tratamiento ambulatorio en establecimientos de salud más cercanos.
Art. 56 Personas con trastornos mentales con estancia prolongada en establecimientos de salud. Las personas que luego del internamiento, pese al alta médica, no puedan ser reintegradas a su núcleo familiar por diversas razones, deberán ser integradas al programa de inclusión social, que desarrollará la entidad competente en materia de inclusión social. Los GAD tendrán la obligación de incluir en sus programas de inclusión  social , acciones para el acompañamiento de personas que se encuentren en las circunstancias descritas.
Art. 57 Inclusión laboral. El ente rector del trabajo, producción, inclusion social, a través del Instituto de economía popular y solidaria obligación de desarrollar programas de inclusión para pesonas con trastornos mentales,a fin de que las mismas puedan reinsertarse en la sociedad y puedan reinsertarse en la sociedad y desarrollen actividades laborales y productivas, que permitan el ejercicio de su autonomía y derechos.
Art. 21. Los GAD podrán implementar programas de inclusión socio comunitaria, para personas que hayan recibido tratamientos en salud mental y hayan sido rehabilitadas, así como centros de acogimiento transitorio para personas que sufran trastornkos mentales, a fin de promover la recuperación de autonomía e inclusión social.</t>
    </r>
  </si>
  <si>
    <t>Porcentaje de estudiantes detectados en el Sistema Nacional de Educación
con un riesgo psicosocial asociado a situaciones de violencia registrados con
un plan de acompañamiento y restitución de derechos.</t>
  </si>
  <si>
    <t>Mide el porcentaje de estudiantes identificados como presuntas víctimas de
violencia en el Sistema Educativo que cuentan con el registro de un plan de acompañamiento y restitución de derechos, conforme a los protocolos
establecidos por el Ministerio de Educación.</t>
  </si>
  <si>
    <t>90.75%</t>
  </si>
  <si>
    <t>Registros Administrativos de riesgos psicosociales de la DNEBV (Matriz de riesgos Psicosociales)</t>
  </si>
  <si>
    <t>91.66%</t>
  </si>
  <si>
    <t>92.57%</t>
  </si>
  <si>
    <t>93.50%</t>
  </si>
  <si>
    <t>94.43%</t>
  </si>
  <si>
    <t>95.38%</t>
  </si>
  <si>
    <t>DAGP-MDT</t>
  </si>
  <si>
    <t>Elaborar  programas y proyectos orientados a la generación de empleo, reinserción laboral, con énfasis a grupos de atención prioritaria y/o en condiciones de vulnerabilidad; controlar el cumplimiento de políticas públicas referente a grupos de atención prioritaria y/o en
condiciones de vulnerabilidad en materia laboral</t>
  </si>
  <si>
    <t>DIN 
DFC
DPC
DAC</t>
  </si>
  <si>
    <t>IEPS</t>
  </si>
  <si>
    <t>DIN. Promueve y desarrolla la generación de conocimiento a través de estudios e investigaciones que permiten conocer a las actividades económicas que componen al sector de la EPS y sus respectivos mercados para la gestación e impulso de iniciativas productivas sostenibles y sustentables; así como para la toma de decisiones y propuesta de políticas sustentadas en un sistema de información detallada y de indicadores de la economía popular y solidaria. 
DFC. Fortalecer las capacidades de las personas y organizaciones de la Economía Popular y Solidaria (EPS), y de las entidades vinculadas a ella e impulsar la cultura de EPS; a través de planes, programas y/o proyectos, para la promoción y fomento del sector .
DPC. Promover, acompañar y desarrollar encadenamientos productivos en coordinación con instituciones público- privadas para desarrollar proyectos de inversión a favor de los actores de la Economía Popular y Solidaria y generar valorar agregado a sus bienes y servicios.
DAC. Articular y coadyuvar al posicionamiento de los bienes y servicios de los actores de la Economía Popular y Solidaria en los mercados nacionales e internacionales, a través de la aplicación de estrategias de articulación con los actores de la EPS en alianzas con entidades públicas, privadas y Organismos No Gubernamentales.</t>
  </si>
  <si>
    <t>Número de estudiantes con rezago educativo reinsertados y de continuidad que se encuentran en Centros Especializados en Tratamiento a Personas con Consumo Problemático de Alcohol y otras Drogas-CETAD por año</t>
  </si>
  <si>
    <t>Número de estudiantes en edad escolar atendidos con servicios educativos, en Centros Especializados en Tratamiento a Personas con Consumo Problemático de Alcohol y otras Drogas-CETAD por año.</t>
  </si>
  <si>
    <t>Número de personas en conflicto con la ley con problemas de salud mental que hayan sido beneficiarios de servicios educativos en centros de privación de la libertad o en otras modalidades</t>
  </si>
  <si>
    <t xml:space="preserve">Número de estudiantes victimas de violencia sexual que cuentan con un plan de acompañamiento psicosocial. </t>
  </si>
  <si>
    <t>Número de estudiantes detectados con riesgo psicosocial que cuentan con un plan de atención psicosocial.</t>
  </si>
  <si>
    <t>Numero de beneficiarios con discapacidad psicosocial e intelectual calificados para vivienda de interés social</t>
  </si>
  <si>
    <t>Planificar, monitorear y evaluar la implementación de los programas y proyectos de vivienda</t>
  </si>
  <si>
    <t>Numero de operadores de justicia beneficiarios de talleres de sensibilización y capacitación sobre derechos de PPSMCySD, por año.</t>
  </si>
  <si>
    <t>CJ</t>
  </si>
  <si>
    <t>Proponer medidas para generar igualdad de acceso a los servicios de justicia con enfoque de género, intercultural, generacional, derechos humanos, alternativo a la solución de conflictos y frente a cualquier discriminación (procedimientos de internamiento involuntario)</t>
  </si>
  <si>
    <t>DP</t>
  </si>
  <si>
    <t>Asesorar en la emisión de alertas, dictámenes, pronunciamientos, recomendaciones, informes, exhortos,
propuestas sobre acciones u omisiones de todas las instituciones del Estado en cuestiones relativas a la
prevención de violaciones de los derechos humanos de las personas con discapacidad</t>
  </si>
  <si>
    <t>DNGRD/ MSP
DNEPCENTSMFSD
SPREA-SNGR
DMCPPL/ DMSEAI-SNAI</t>
  </si>
  <si>
    <t>DPAM. Elaborar planes, programas y proyectos, definir indicadores y metas articulados a la política pública dentro del ámbito de su competencia. (Servicio atención gerontológica)
DPCPD.Regular, gestionar, dar seguimiento y evaluar el otorgamiento de transferencias monetarias condicionadas de su competencia, para personas con discapacidad, sus familias o personas de apoyo al cuidado. 
DPSPCD. Elaborar propuestas de políticas, planes, programas y proyectos para prestación de servicios de atención y cuidado a personas con discapacidad, sus familias y personas de apoyo al cuidado.
DAT. Gestionar la base de datos de usuarios para el pago de transferencias monetarias</t>
  </si>
  <si>
    <t>DNEPEI. Asegurar que el Sistema Nacional de Educación sea inclusivo, mediante la
equiparación de oportunidades y el aseguramiento de la calidad de la atención educativa a la población en edad escolar con necesidades educativas especiales, transitorias y permanentes, asociadas o no a la discapacidad, para el desarrollo de sus potencialidades, habilidades, y su integración social.
literal d. Coordinar transversalmente, dar seguimiento y retroalimentación, con la finalidad de que todos los procesos, programas, proyectos y servicios de las Instituciones Educativas Especiales e Inclusivas, programas de apoyo de las instituciones inclusivas, Unidades de Apoyo a la Inclusión, unidades móviles, aulas hospitalarias, aulas carcelarias, referentes a la atención de las necesidades educativas especiales transitorias o permanentes, asociadas o no a la discapacidad se ofrezcan, desarrollen y ejecuten con calidad y calidez a nivel nacional</t>
  </si>
  <si>
    <t>DGEV</t>
  </si>
  <si>
    <t>DNAS</t>
  </si>
  <si>
    <t>CGPPDH</t>
  </si>
  <si>
    <t>Número de documentos/ insumos de apoyo en salud mental para la gestión académica elaborados</t>
  </si>
  <si>
    <t>CES</t>
  </si>
  <si>
    <t>Número de personal capacitado de la RPIS y RPC encargado de recopilar, analizar y gestionar la información</t>
  </si>
  <si>
    <t>Número de productos académicos y científicos disponibles por líneas de investigación en el repositorio web.</t>
  </si>
  <si>
    <t>MSP
IES</t>
  </si>
  <si>
    <t>MSP-DNH
DSGSIF-IESS
DNAIS-PN
SADSD-FFAA</t>
  </si>
  <si>
    <t>Número de establecimientos por niveles de atención, que ejecutan la estrategia de consultoría de enlace</t>
  </si>
  <si>
    <t>Matriz de registro de atenciones de urgencias y emegencias</t>
  </si>
  <si>
    <t>Sistema de información de gestión de capacitación</t>
  </si>
  <si>
    <t>Registro de becas de posgrado asignadas a profesionales de la salud en el Sistema Nacional de Salud.</t>
  </si>
  <si>
    <t>Número de becas con mención en salud mental asignadas a profesionales de salud del Sistema Nacional de Salud.</t>
  </si>
  <si>
    <t>Número de perfiles definidos de profesionales de salud conforme al modelo de salud mental comunitario</t>
  </si>
  <si>
    <t>Acuerdos ministeriales de perfiles de profesionales de salud</t>
  </si>
  <si>
    <t>DNFPCS</t>
  </si>
  <si>
    <t>DPANTTTN</t>
  </si>
  <si>
    <t>Sistema de gestión académica</t>
  </si>
  <si>
    <t xml:space="preserve">Número de recurso humano de salud mental requerido por niveles de atención
</t>
  </si>
  <si>
    <t xml:space="preserve">Estudio de estimación de requerimiento de recurso humano de salud mental en la RPIS
</t>
  </si>
  <si>
    <t>Número de llamantes satisfechos del servicio de teleasistencia de salud mental</t>
  </si>
  <si>
    <t>Número de Hospitales de la RPIS que implementan como cartera de servicio la Unidades Hospitalarias de Salud Mental.</t>
  </si>
  <si>
    <t>DNEPCENTSMFSD-MSP 
DSGSIF-IESS
DNAIS-PN
SADSD/ GGSM-FFAA</t>
  </si>
  <si>
    <t>Número de reportes de infracciones a la Ley de Salud Mental remitidos a la autoridad sancionadora, por año</t>
  </si>
  <si>
    <t>Número de controles sanitarios realizados por denuncia a establecimientos de salud mental habilitados.</t>
  </si>
  <si>
    <t>medida de verificación</t>
  </si>
  <si>
    <t>medios de verificación</t>
  </si>
  <si>
    <t>Número de actividades realizadas por grupos/ colectivos de personas con problemas de salud mental</t>
  </si>
  <si>
    <t>EJE RECUPERACIÓN E INCLUSIÓN</t>
  </si>
  <si>
    <t>Número de campañas educomunicacionales realizadas</t>
  </si>
  <si>
    <t>Número de personas que participan en actividades de reducción de la demanda de drogas</t>
  </si>
  <si>
    <t>Número de empleadores que implementan el programa de prevención de riesgos psicosociales, con un enfoque en el cuidado de la salud mental</t>
  </si>
  <si>
    <t>Número de funcionarios que han recibido una capacitación sobre el abordaje de la salud mental en PPL</t>
  </si>
  <si>
    <t xml:space="preserve">DNEBV </t>
  </si>
  <si>
    <t>Registros Administrativos de riesgos psicosociales de la DNEBV asociados a violencias. (Matriz de riesgos psicosociales, REDEVI)</t>
  </si>
  <si>
    <t>DNEBV</t>
  </si>
  <si>
    <t>Registros Administrativos de la DNPPEAI</t>
  </si>
  <si>
    <t>Registros Administrativos de la DGTGDAF</t>
  </si>
  <si>
    <t>Registros administrativos de los GAD</t>
  </si>
  <si>
    <t>Matriz de Gestión Interna de Estrategias de Salud Mental de la DNEPCENTSMFSD</t>
  </si>
  <si>
    <t>Registros administrativos de ARCSA</t>
  </si>
  <si>
    <t>Registros administrativos de la SNAI</t>
  </si>
  <si>
    <t>DNDHGIS-MSP</t>
  </si>
  <si>
    <t>Matriz de actividades de la DNPSS</t>
  </si>
  <si>
    <t>DNPSS-MSP</t>
  </si>
  <si>
    <t>Registros administrativos de la CPCCS</t>
  </si>
  <si>
    <t>Registros administrativos del CNII</t>
  </si>
  <si>
    <t>EJE PROMOCIÓN Y PREVENCIÓN</t>
  </si>
  <si>
    <t>ACTIVIDADES</t>
  </si>
  <si>
    <t>Numero de personas con discapacidad psicosocial e intelectual habilitados para la Pension Toda una Vida y Bono Joaquin Gallegos Lara</t>
  </si>
  <si>
    <t>Numero de personas con discapacidad psicosocial e intelectual que han sido vinculadas a una oferta laboral</t>
  </si>
  <si>
    <t>Número de beneficiarios sensibilizados sobre derechos de las personas con discapacidad psicosocial e intelectual en el ámbito laboral desde una perspectiva de no discriminación</t>
  </si>
  <si>
    <t>Registros administrativos del MDT</t>
  </si>
  <si>
    <t>Número de personas de colectivos y grupos de apoyo que han participado en actividades del Instituto de Economía Popular y Solidaria</t>
  </si>
  <si>
    <t>Registros Administrativos de rezago educativo de la DNEPEI</t>
  </si>
  <si>
    <t>Número de establecimientos de salud que cuentan componente de salud mental en el sistema de información</t>
  </si>
  <si>
    <t>Número establecimientos de salud que participan del monitoreo de interoperabilidad</t>
  </si>
  <si>
    <t>Registros administrativos de la DNVE</t>
  </si>
  <si>
    <t>Matriz de registro de los Informes mensuales de los CEISH.</t>
  </si>
  <si>
    <t>Registros administrativos de la DNIVS</t>
  </si>
  <si>
    <t>Registros administrativos de la gestión interna de salud mental</t>
  </si>
  <si>
    <t xml:space="preserve">Número de convenios de colaboración en investigación de salud mental suscritos   </t>
  </si>
  <si>
    <t>Número de las investigaciones sobre salud mental aprobadas por los CEISH</t>
  </si>
  <si>
    <t>Fuentes de verificación</t>
  </si>
  <si>
    <t>Número de encuestas/estudios sobre salud mental ejecutados</t>
  </si>
  <si>
    <t>Registros administrativos de GAD</t>
  </si>
  <si>
    <t>Tasa</t>
  </si>
  <si>
    <t xml:space="preserve">GITP-CNII
GTP-CONADIS
</t>
  </si>
  <si>
    <t>MSP
IPRa-SIS-ECU
GAD</t>
  </si>
  <si>
    <t>MSP
SNGR
SNAI
GAFPPSMN</t>
  </si>
  <si>
    <t>Registros administrativos de los GAFPPSMN</t>
  </si>
  <si>
    <t>Número de programas de salud mental ejecutados en lugares y/o centros de trabajo.</t>
  </si>
  <si>
    <t>Número de trabajadores con problemas de salud mental que han recibido atención</t>
  </si>
  <si>
    <t xml:space="preserve">Número de acciones de detección y derivaciones de trabajadores con problemas de salud mental </t>
  </si>
  <si>
    <t>Directorio de profesionales de salud mental disponibles en caso de emergencias locales</t>
  </si>
  <si>
    <t>Número de acciones de prevención del fenómeno socioeconómico de las drogas mediante ejecutadas en lugares y/o centros de trabajo públicos y privados</t>
  </si>
  <si>
    <t>Sistema de Establecimientos Prestadores de Servicios de Salud
Matriz de Reporte de Actividades de Vigilancia y Control de la Dirección Técnica de Vigilancia y Control – ACESS.</t>
  </si>
  <si>
    <t>Número de controles sanitarios ejecutados a establecimientos de salud mental habilitados/ Número total de controles sanitarios planificados a establecimientos de salud mental habilitados, por 100</t>
  </si>
  <si>
    <t>Registros administrativos de las instituciones, organizaciones que forman parte de la red</t>
  </si>
  <si>
    <t>Número de planes de trabajo de la subcomisión de salud mental ejecutados por año</t>
  </si>
  <si>
    <t xml:space="preserve">Número de normativas para promoción, prevención, gestión clínica y de servicios de salud mental elaborados y/o actualizados
</t>
  </si>
  <si>
    <t>Número de instrumentos para la promoción, prevención, gestión clínica y de servicios de salud mental, elaborados y/o actualizados.</t>
  </si>
  <si>
    <t xml:space="preserve">Normativas con acuerdo ministerial
</t>
  </si>
  <si>
    <t>Institución  participante</t>
  </si>
  <si>
    <t>Instrumentos validados y/o adaptados</t>
  </si>
  <si>
    <t>MSP
IESS
FFAA
PN
RPC
INEC</t>
  </si>
  <si>
    <t xml:space="preserve">Convenios de colaboración suscritos </t>
  </si>
  <si>
    <t>DNEPCENTSMFSD/DNPS-MSP
DPESEN-INEC</t>
  </si>
  <si>
    <t>MSP
IES
GPSM
INSPI</t>
  </si>
  <si>
    <t>Institución  participantes</t>
  </si>
  <si>
    <t>MSP
RPIS
GAFPPSMN</t>
  </si>
  <si>
    <t xml:space="preserve">DNEBV
DNPS </t>
  </si>
  <si>
    <t>Número de instituciones privadas declaradas como espacios 100% libres de humo.</t>
  </si>
  <si>
    <t>Matriz de Gestión Interna de Promoción de Salud Mental de la DNPS</t>
  </si>
  <si>
    <t>DNPS</t>
  </si>
  <si>
    <t>Acuerdos ministeriales emitidos</t>
  </si>
  <si>
    <t>Registros administrativos de servicios Ministerio de Desarrollo Humano</t>
  </si>
  <si>
    <t>Registros administrativos de DAT-Ministerio de Desarrollo Humano</t>
  </si>
  <si>
    <t>Matriz de registro del Ministerio de Infraestructura y Transporte</t>
  </si>
  <si>
    <t>Número de acciones de prevención de riesgo suicida y manejo adecuado de noticias respecto de casos de suicidio.</t>
  </si>
  <si>
    <t>DNPS/ DNEPCENTSMFSD</t>
  </si>
  <si>
    <t>SNAI
MSP</t>
  </si>
  <si>
    <t>DMCPPL/DNEP
DNAIS</t>
  </si>
  <si>
    <t>Número de establecimientos de salud del PNA con integrantes de los comités locales de salud que conocen la problemática de salud mental</t>
  </si>
  <si>
    <t>GAFPPSMN
ONG</t>
  </si>
  <si>
    <t>DNFPCS-MSP</t>
  </si>
  <si>
    <t>MSP
IES
CES</t>
  </si>
  <si>
    <t>MSP
GAD
CNT
RPC</t>
  </si>
  <si>
    <t>Numero de personas con y sin discapacidad psicosocial e intelectual atendidas en los servicios (gerontológico, protección especial, discapacidad)</t>
  </si>
  <si>
    <t>MDT
ONG</t>
  </si>
  <si>
    <t>Registros administrativos de la IEPS</t>
  </si>
  <si>
    <t>DNEDBV- Ministerio de Educación, Deporte y Cultura</t>
  </si>
  <si>
    <t xml:space="preserve">ARCSA/ GGTRVCS </t>
  </si>
  <si>
    <t xml:space="preserve">GGTRVCS </t>
  </si>
  <si>
    <t>DNVE-MSP
DNEAISNS-MSP
DNEPCENTSMFSD-MSP
DPESEN-INEC
DSGSIF-IESS
DNAIS-PN
SADSD/ GGSSM-FFAA</t>
  </si>
  <si>
    <t>Número de establecimientos de salud reconocidos como servicios de salud inclusivos (estigma)</t>
  </si>
  <si>
    <t>Ministerio de Educación, Deporte y Cultura
MSP
IES</t>
  </si>
  <si>
    <t xml:space="preserve">Número de estudiantes de instituciones de educación superior  que participaron en una actividad sobre habilidades socioemocional. </t>
  </si>
  <si>
    <t xml:space="preserve">Número de estudiantes de instituciones educativas de nivel inicial, básico e intermedio que participaron en una actividad sobre habilidades socioemocional. </t>
  </si>
  <si>
    <t>Registros Administrativos de IES</t>
  </si>
  <si>
    <t>Número de instituciones educativas fiscales con Departamento de Consejería Estudiantil que implementan programas para fortalecer la corresponsabilidad familiar, crianza positiva y prevención de la violencia</t>
  </si>
  <si>
    <t>GAFPPSMN
ONG
MSP</t>
  </si>
  <si>
    <t>GAFPPSMN
DNPSS-MSP</t>
  </si>
  <si>
    <t>RDAACA-MSP
PRAS- MSP
AS400- IESS
Sistemas Espe innovativa- FFAA
Sistema Integrado de información SIIS- FFAA
SOFTCASE 2.0- FFAA
RDACAA- PN
Sistema Integrasalud- PN
Registros administrativos SNAI</t>
  </si>
  <si>
    <t>DNAIS-MSP
DSGSIF-IESS
DNAIS-PN
SADSD-FFAA
DMCPPL/ DMSEAI-SNAI</t>
  </si>
  <si>
    <t>Registros administrativos de las intituciones de educación</t>
  </si>
  <si>
    <t>Número de establecimientos de Salud del primer nivel de atención que realizan actividades colectivas de Promoción de la Salud Mental (incluye CPL)</t>
  </si>
  <si>
    <t xml:space="preserve">CNII
CONADIS
GAFPPSMN
</t>
  </si>
  <si>
    <t>Número de programas de ambientes psicosociales saludables para NNA, jovenes y adultos mayores ejecutados</t>
  </si>
  <si>
    <t>MSP
ONG
CILA
IES
Medios de comunicación públicos, privados y  comunitarios
GAFPPSMN</t>
  </si>
  <si>
    <t>SECOM
MSP
ONG
Medios de comunicación comunitarios
GAD</t>
  </si>
  <si>
    <t>MDT
MSP</t>
  </si>
  <si>
    <t>Número de redes comunitarias funcionando y coordinando intersectorialmente</t>
  </si>
  <si>
    <t>Medios de comunicación públicos, privados y  comunitarios
GAFPPSMN</t>
  </si>
  <si>
    <t>Matriz de actividades de la DNPS</t>
  </si>
  <si>
    <t>MSP
ONG
IES
GAD</t>
  </si>
  <si>
    <t xml:space="preserve">Porcentaje de avance de la iniciativa de promoción de la salud mental y prevención de factores de riesgo por ciclos de vida, con enfoque intercultural, de género, derechos humanos. </t>
  </si>
  <si>
    <t>Instrumentos adaptados</t>
  </si>
  <si>
    <t>DNCSP/ DNEPCENTSMFSD MSP</t>
  </si>
  <si>
    <t>Porcentaje de controles sanitarios ejecutados a los establecimientos de salud mental habilitados</t>
  </si>
  <si>
    <t>Porcentaje de investigaciones sobre salud mental realizadas en el Ecuador publicadas en base de datos bibliográfica de acceso libre.</t>
  </si>
  <si>
    <t>Incrementar la ejecución de controles sanitarios a establecimientos de salud mental habilitados del 0% al 95% al 2030.</t>
  </si>
  <si>
    <t xml:space="preserve">Mide el número de controles sanitarios ejecutados en los establecimientos de salud mental habilitados, en relación al total de controles planificados, expresados como porcentaje.  </t>
  </si>
  <si>
    <t>Mide el número de investigaciones sobre salud mental realizadas en el Ecuador publicadas en base de datos bibliográfica de acceso libre, expresado como porcentaje, en un periodo (t) determinado.</t>
  </si>
  <si>
    <t>Número de las investigaciones sobre salud mental realizadas en el Ecuador publicadas en base de datos bibliográfica de acceso libre/ Número total de las investigaciones sobre salud realizadas en el Ecuador publicadas en base de datos bibliográfica de acceso libre, por 100</t>
  </si>
  <si>
    <t>Matriz de registro de publicaciones científicas en bases de datos bibliográficas de acceso libre. De la Dirección Nacional de Investigación en Salud del Ministerio de Salud Pública del Ecuador.</t>
  </si>
  <si>
    <t>Incrementar del 1,39% al 2.51 las investigaciones sobre salud mental realizadas en el Ecuador publicadas en base de datos bibliográfica de acceso libre</t>
  </si>
  <si>
    <t>1.54%</t>
  </si>
  <si>
    <t>1.70%</t>
  </si>
  <si>
    <t>1.87%</t>
  </si>
  <si>
    <t>2.06%</t>
  </si>
  <si>
    <t>2.28%</t>
  </si>
  <si>
    <t>2.51%</t>
  </si>
  <si>
    <t>7.85% (año 2024)</t>
  </si>
  <si>
    <t>Tasa de trabajadores con intervenciones de promoción de la salud mental.</t>
  </si>
  <si>
    <t>Mide el número de trabajadores afiliados a la Seguridad Social con intervenciones de promoción de la salud mental, frente al total de trabajadores afiliados a la Seguridad Social, expresado como tasa por cada 100 personas en un periodo (t) determinado.</t>
  </si>
  <si>
    <t>Número de trabajadores afiliados a la Seguridad Social que han recibido alguna intervención de promoción de la salud mental, en un período determinado (t)/ Número total de trabajadores afiliados a la Seguridad Social, en un período determinado (t). Por 100</t>
  </si>
  <si>
    <t>5.30% (año 2024)</t>
  </si>
  <si>
    <t>Registro de Facilitación, Evaluación y Emisión del Certificado Actívate y Vive de la Dirección Nacional de Salud Ambiental y en el Trabajo del Ministerio de Salud Pública.</t>
  </si>
  <si>
    <t>Aumentar la tasa de trabajadores que han recibido intervenciones de promoción de la salud mental, de 6,7 en 2025 a 23,0 en 2030 por cada 100 trabajadores.</t>
  </si>
  <si>
    <t>DNSAT_MSP</t>
  </si>
  <si>
    <t>6.70%</t>
  </si>
  <si>
    <t>8.60%</t>
  </si>
  <si>
    <t>11.00%</t>
  </si>
  <si>
    <t>14.10%</t>
  </si>
  <si>
    <t>18.00%</t>
  </si>
  <si>
    <t>23.00%</t>
  </si>
  <si>
    <t>Porcentaje de establecimientos de primer nivel de atención con actividades colectivas de promoción de salud mental en la Red Pública Integral de Salud.</t>
  </si>
  <si>
    <t>Mide el número de establecimientos del primer nivel de atención con actividades colectivas de Promoción de Salud Mental en la Red Pública Integral de Salud, frente al número total de establecimientos del primer nivel de atención de la Red Pública Integral de Salud, expresado como porcentaje, en un periodo de tiempo determinado.</t>
  </si>
  <si>
    <t xml:space="preserve">Número de establecimientos del primer nivel de atención de la Red Pública Integral de Salud que realizan actividades colectivas de Promoción de la Salud Mental/ Número total de establecimientos del primer nivel de atención de la Red Pública Integral de Salud. Por 100 </t>
  </si>
  <si>
    <t>32.14% (año 2024)</t>
  </si>
  <si>
    <t>Incrementar al 83,33% el porcentaje de establecimientos de salud de la Red Pública Integral de Salud que realizan actividades colectivas de promoción de la salud Mental</t>
  </si>
  <si>
    <t>Instrumento de recolección de datos: Formulario de actividades colectivas promoción de la salud mental. De la Dirección Nacional de Promoción de la Salud MSP</t>
  </si>
  <si>
    <t>40.69%</t>
  </si>
  <si>
    <t>49.22%</t>
  </si>
  <si>
    <t>57.75%</t>
  </si>
  <si>
    <t>66.28%</t>
  </si>
  <si>
    <t>74.81%</t>
  </si>
  <si>
    <t>83.33%</t>
  </si>
  <si>
    <t>DNPS_MSP</t>
  </si>
  <si>
    <t>Mide el número de atenciones de trastornos mentales en establecimientos del primer nivel de atención de la Red Pública Integral de Salud, expresado como porcentaje del número total de atenciones de trastornos mentales en la Red Pública Integral de Salud, al año t.</t>
  </si>
  <si>
    <t>Número de atenciones de trastornos mentales en los en establecimientos de salud del primer nivel de atención de la Red Pública Integral de Salud/ 
  Número total de atenciones de los trastornos mentales en los establecimientos de la Red Pública Integral de Salud. Por 100</t>
  </si>
  <si>
    <t>59.54% (año 2024)</t>
  </si>
  <si>
    <t xml:space="preserve">Porcentaje de pacientes con tamizaje positivo atendidos en salud mental. </t>
  </si>
  <si>
    <t>Mide la relación entre el número de pacientes con tamizaje positivo de problemas de salud mental que recibieron atención en salud mental, expresado como porcentaje de pacientes con tamizaje positivo atendidas en salud mental.</t>
  </si>
  <si>
    <t>Número de paciente con tamizaje positivo de problemas de salud mental que recibieron atención de salud mental/ Número total de pacientes con tamizaje positivo de problemas de salud mental. Por 100</t>
  </si>
  <si>
    <t>Registro de PRAS- MSP</t>
  </si>
  <si>
    <t xml:space="preserve">Al año 2030 incrementar al 37.28% las personas atendidas en salud mental con tamizaje positivo. </t>
  </si>
  <si>
    <t>00.00%</t>
  </si>
  <si>
    <t>17.30%</t>
  </si>
  <si>
    <t>21.57%</t>
  </si>
  <si>
    <t>25.89%</t>
  </si>
  <si>
    <t>31.07%</t>
  </si>
  <si>
    <t>37.28%</t>
  </si>
  <si>
    <t>Porcentaje de establecimientos de salud con abastecimiento de medicamentos de la lista de medicamentos para salud mental en la Red Pública Integral de salud.</t>
  </si>
  <si>
    <t>Incrementar al 90% los establecimientos de salud de la Red Pública Integral de Salud con abastecimiento de medicamentos de la lista de salud mental.</t>
  </si>
  <si>
    <t>Mide el número de establecimientos de salud que disponen de los medicamentos de la lista de salud mental que han sido seleccionados por su Comité de Farmacoterapia, expresado como porcentaje del total de establecimientos en la Red Pública Integral de Salud.</t>
  </si>
  <si>
    <t>Número de establecimientos de salud de la Red Pública Integral de Salud que mantienen abastecimiento de los medicamentos de la lista de salud mental, de acuerdo con la selección realizada por su Comité de Farmacoterapia y en concordancia con la morbilidad, perfil epidemiológico y cartera de servicios definida para cada establecimiento/ Total de establecimientos de salud de la Red Pública Integral de salud. Por 100</t>
  </si>
  <si>
    <t>80.00% (año 2025)</t>
  </si>
  <si>
    <t>Ministerio de Salud Pública: Sistema Nacional de Inventarios.
Instituto Ecuatoriano de Seguridad Social: AS400
Policía Nacional: Registros: Matriz de inventarios medicamentos 
Fuerzas Armadas: Registros: Matriz de inventarios medicamentos</t>
  </si>
  <si>
    <t>DNAIS_MSP</t>
  </si>
  <si>
    <t>80.00%</t>
  </si>
  <si>
    <t>82.00%</t>
  </si>
  <si>
    <t>84.00%</t>
  </si>
  <si>
    <t>86.00%</t>
  </si>
  <si>
    <t>88.00%</t>
  </si>
  <si>
    <t>90.00%</t>
  </si>
  <si>
    <t>Porcentaje de llamantes satisfechos del servicio de teleasistencia de salud mental</t>
  </si>
  <si>
    <t>Al 2030, incrementar al 95,52% de llamantes satisfechos del servicio de teleasistencia de salud mental</t>
  </si>
  <si>
    <t>Mide el número de llamantes satisfechos con el servicio de teleasistencia de salud mental en relación la toral, expresado como porcentaje, en un periodo de tiempo determinado.</t>
  </si>
  <si>
    <t xml:space="preserve">Número de llamantes satisfechos del servicio de teleasistencia de salud mental/ Total de llamantes atendidos en el servicio de teleasistencia de salud mental que contestaron la pregunta 1 de la encuesta aplicada </t>
  </si>
  <si>
    <t>Registro diario de atenciones de la plataforma de operadores, de la LÍNEA 171 opción 6. De la Dirección Nacional de Gestión de Usuarios y Pacientes- Corporación Nacional de Telecomunicaciones</t>
  </si>
  <si>
    <t>93.35% (año 2024)</t>
  </si>
  <si>
    <t>93.82%</t>
  </si>
  <si>
    <t>94.25%</t>
  </si>
  <si>
    <t>94.63%</t>
  </si>
  <si>
    <t>94.98%</t>
  </si>
  <si>
    <t>95.28%</t>
  </si>
  <si>
    <t>95.52%</t>
  </si>
  <si>
    <t xml:space="preserve">DNRMDM_MSP
</t>
  </si>
  <si>
    <t>DNGUP_MSP
DNEPCENTSMFSD-MSP</t>
  </si>
  <si>
    <t>Porcentaje de ejecución del plan de capacitación continua para personal especializado, no especializado en salud mental y otros actores clave del Sistema Nacional de Salud.</t>
  </si>
  <si>
    <t>Incrementar al año 2030, de 0% a 75% el porcentaje de ejecución del plan de capacitación continua para personal especializado y no especializado en salud mental.</t>
  </si>
  <si>
    <t>Mide la relación entre el número de fases ejecutadas del plan de capacitación continua para personal especializado, no especializado en salud mental, otros actores clave del Sistema Nacional de Salud y el número total de fases programadas, expresado como porcentaje.</t>
  </si>
  <si>
    <t>Número de fases ejecutadas del plan de capacitación continua para personal especializado, no especializado en salud mental y otros actores clave del Sistema Nacional de Salud, en un periodo determinado (t)/ Número de fases programadas del plan de capacitación continua para personal especializado, no especializado en salud mental y otros actores clave del Sistema Nacional de Salud, en un periodo determinado (t). Por 100</t>
  </si>
  <si>
    <t>Matriz de avances del plan de capacitación continua para la Política Nacional de Salud Mental. MSP</t>
  </si>
  <si>
    <t>0.00%</t>
  </si>
  <si>
    <t>15.00%</t>
  </si>
  <si>
    <t>30.00%</t>
  </si>
  <si>
    <t>45.00%</t>
  </si>
  <si>
    <t>60.00%</t>
  </si>
  <si>
    <t>75.00%</t>
  </si>
  <si>
    <t>Porcentaje de provincias que cuentan con redes de salud mental comunitarias implementadas</t>
  </si>
  <si>
    <t>Incrementar del 0% en el 2025 al 50% al 2030 las provincias con redes de salud mental comunitaria implementadas.</t>
  </si>
  <si>
    <t xml:space="preserve">Mide la cantidad de provincias que cuentan con redes de salud mental comunitarias implementadas expresada como porcentaje del número total de provincias planificadas para la implementación de redes de salud mental comunitarias en el año t. </t>
  </si>
  <si>
    <t>Número de provincias con redes de salud mental comunitaria implementadas en el año t./ Número total de provincias planificadas con redes de salud mental comunitaria.</t>
  </si>
  <si>
    <t>Matriz de implementación de redes de salud mental comunitarias-MSP</t>
  </si>
  <si>
    <t>4.17%</t>
  </si>
  <si>
    <t>12.51%</t>
  </si>
  <si>
    <t>20.85%</t>
  </si>
  <si>
    <t>29.19%</t>
  </si>
  <si>
    <t>37.53%</t>
  </si>
  <si>
    <t>Porcentaje de docentes de instituciones educativas fiscales priorizadas del “Plan Nacional para la erradicación de la violencia en el contexto educativo” capacitados en acompañamiento socioemocional.</t>
  </si>
  <si>
    <t>Incrementar la cobertura de docentes de instituciones educativas priorizadas pasando del 0% en el año 2025 al 70% en el año lectivo 2030.</t>
  </si>
  <si>
    <t>Relación porcentual entre el número de docentes de instituciones educativas fiscales priorizadas del “Plan Nacional para la erradicación de la violencia en el contexto educativo” capacitados en acompañamiento socioemocional, respecto al total de docentes de las instituciones educativas fiscales priorizadas del “Plan Nacional para la erradicación de la violencia en el contexto educativo” al año t.</t>
  </si>
  <si>
    <t>Número de docentes de instituciones educativas fiscales priorizadas del “Plan Nacional para la erradicación de la violencia en el contexto educativo” capacitados en acompañamiento socioemocional en el año lectivo t./ Número de docentes de instituciones educativas fiscales priorizadas del “Plan Nacional para la erradicación de la violencia en el contexto educativo” en el año lectivo t. Por 100</t>
  </si>
  <si>
    <t>1.95% (año 2025)</t>
  </si>
  <si>
    <t>Matriz de docentes capacitados de instituciones educativas priorizadas del “Plan Nacional para la erradicación de la violencia en el sistema educativo”.</t>
  </si>
  <si>
    <t>1.95%</t>
  </si>
  <si>
    <t>4.00%</t>
  </si>
  <si>
    <t>8.19%</t>
  </si>
  <si>
    <t>16.80%</t>
  </si>
  <si>
    <t>34.44%</t>
  </si>
  <si>
    <t>70.60%</t>
  </si>
  <si>
    <t>Es el número de estudiantes detectados con un riesgo psicosocial no asociado a situaciones de violencia registrados con un Plan de Atención Psicosocial y Seguimiento en el Sistema Nacional de Educación, expresado como porcentaje del número total de estudiantes detectados con riesgo psicosocial al año t.</t>
  </si>
  <si>
    <t>Número de estudiantes detectados en el Sistema Nacional de Educación con un riesgo psicosocial no asociado a situaciones de violencia que registran un Plan de Atención Psicosocial y Seguimiento en el año t. / Número total de estudiantes detectados en el Sistema Nacional de Educación con un riesgo psicosocial no asociado a situaciones de violencia en el Sistema Nacional de Educación en un año t. Por 100</t>
  </si>
  <si>
    <t>82.06% (año 2024)</t>
  </si>
  <si>
    <t>Registros Administrativos de riesgos psicosociales asociados a violencias de la Dirección Nacional de Educación para la Democracia y el Buen Vivir (DNEDBV) del Ministerio de Educación, Deporte y Cultura (matriz de riesgos Psicosociales).</t>
  </si>
  <si>
    <t>DCDCE_Ministerio de Educación, Deporte y Cultura</t>
  </si>
  <si>
    <t>Registros Administrativos de riesgos psicosociales de la DNEBV asociados a violencias. (Matriz de riesgos psicosociales, REDEVI).</t>
  </si>
  <si>
    <t>Incrementar la cobertura con registro de plan de acompañamiento y restitución de derechos para los estudiantes detectados en el SNE con riesgos psicosociales asociados a situaciones de violencia, pasando del 90,75% en el año 2025 al 95,38% en el año 2030.</t>
  </si>
  <si>
    <t>Número de estudiantes detectados en el Sistema Nacional de Educación como presuntas víctimas de violencia registrados con un plan de
acompañamiento y restitución de derechos en el año t. / Número total de estudiantes detectados en el Sistema Nacional de Educación como presuntas víctimas de violencia en el año t. Por 100</t>
  </si>
  <si>
    <t>90.75% (año 2025)</t>
  </si>
  <si>
    <t>DNPS/ DNSIE_MSP</t>
  </si>
  <si>
    <t>MINEDEC
MDH
MSP</t>
  </si>
  <si>
    <t>MINEDEC</t>
  </si>
  <si>
    <t>MINEDEC
GAFPPSMN
ONG</t>
  </si>
  <si>
    <t>MINEDEC
GAFPPSMN
ONG
GAD
Cooperacion Internacional</t>
  </si>
  <si>
    <t>Número de grupos de apoyo profesionalizados conformados</t>
  </si>
  <si>
    <t>Numero de eventos de intercambio de experiencias/ buenas practicas en colectivos y/o grupos de apoyo en salud mental ejecutados por año</t>
  </si>
  <si>
    <t>Porcentaje de personas con plan de tratamiento individualizado atendidas en establecimientos de salud de la RPIS</t>
  </si>
  <si>
    <t>MSP
MDH
MDT
MINEDEC
GAFPPSMN</t>
  </si>
  <si>
    <t>Porcentaje de ejecución del plan de capacitación continua para personal especializado, no especializado en salud mental y otros actores clave del Sistema Nacional de Salud</t>
  </si>
  <si>
    <t>DNEPCENTSMFSD
DNAIS-MSP
DSGSIF-IESS
DNAIS-PN
SADSD-FFAA</t>
  </si>
  <si>
    <t>MSP
IESS
FFAA
PN
IES
ONG
GAFPPSMN
Instituciones Públicas y Privadas fuera del ámbito de la salud</t>
  </si>
  <si>
    <t xml:space="preserve">Porcentaje de pacientes con tamizaje positivo atendidos en salud mental (incluye PPL en CPL)
</t>
  </si>
  <si>
    <t>Porcentaje de estudantes con tamizaje positivo atendidos en salud mental</t>
  </si>
  <si>
    <t>Porcentaje de establecimientos de salud con abastecimiento de medicamentos de la lista de medicamentos para salud mental en la RPIS.</t>
  </si>
  <si>
    <t>MDH</t>
  </si>
  <si>
    <t>DPAM-MDH
DPCPD-MDH
DSPE-MDH
DPSPCD-MDH
DAT-MDH</t>
  </si>
  <si>
    <t>DNEPEI-MINEDEC</t>
  </si>
  <si>
    <t>DNEEI-MINEDEC
DMCPPL/ DMSEAI-SNAI</t>
  </si>
  <si>
    <t>SIEBV-MINEDEC</t>
  </si>
  <si>
    <t>MIT</t>
  </si>
  <si>
    <t>85.00%</t>
  </si>
  <si>
    <t>95.00%</t>
  </si>
  <si>
    <t>GAD
ONG
IES
GAFPPSMN</t>
  </si>
  <si>
    <t>1.39% (año 2024)</t>
  </si>
  <si>
    <t>MSP
IES
GAFPPSMN</t>
  </si>
  <si>
    <t>Número de controles sanitarios realizados a establecimientos de salud mental habilitados.</t>
  </si>
  <si>
    <t>Número de  instrumentos de detección de problemas de salud mental desarrollados.</t>
  </si>
  <si>
    <t>DNEPCENTSMFSD/ DNAIS/ MSP</t>
  </si>
  <si>
    <t>Número de herramientas para la medición de la calidad y seguridad del paciente en servicios de salud mental.</t>
  </si>
  <si>
    <t>Número de reuniones realizadas con delegados del MSP en los consejos cantonales de protección de derechos, consejos consultivos para promover la salud mental a nivel de zona, provincia y/o distrito</t>
  </si>
  <si>
    <t>Número de grupos de auto apoyo de usuarios, con experiencia de vida y familiares conformados</t>
  </si>
  <si>
    <t>Número de pacientes con problemas de salud mental atendidos en servicios atención de Salud Movil del Sistema Nacional de Salud</t>
  </si>
  <si>
    <t>DNEPCENTSMFSD_MSP
MDH
DAGP-MDT
DNEEI-MINEDEC</t>
  </si>
  <si>
    <t xml:space="preserve">DNSASM:MSP
</t>
  </si>
  <si>
    <t xml:space="preserve">Número de servicios de teleasistencia de salud mental implementados
</t>
  </si>
  <si>
    <t>MINEDEC
SNAI</t>
  </si>
  <si>
    <t>Registros administrativos del Consejo de la Judicatura</t>
  </si>
  <si>
    <t>Registros administrativos de la Defensoría del Pueblo</t>
  </si>
  <si>
    <t>Matriz de reporte de actividades de la DNGRD_MSP</t>
  </si>
  <si>
    <r>
      <t>LINEA ESTRATÉGICA 2:</t>
    </r>
    <r>
      <rPr>
        <sz val="11"/>
        <rFont val="Arial"/>
        <family val="2"/>
      </rPr>
      <t xml:space="preserve"> Incrementar el acceso de la población a servicios de salud mental de calidad, con talento humano capacitado, estrategias de detección e intervención temprana y sistemas de información eficientes.</t>
    </r>
  </si>
  <si>
    <t>2.1.1 Aplicar procedimientos de detección y atención integral a personas con problemas de salud mental, por ciclos de vida, que incluye PPL en CPL y CAI</t>
  </si>
  <si>
    <t>2.1.2 Contar con planes de tratamiento individualizado a personas con problemas de salud mental, en establecimientos de salud (incluye PPL en los CPL)</t>
  </si>
  <si>
    <t>2.1.3 Aplicar procedimientos de detección y atención integral a estudiantes con problemas de salud mental en los niveles de educación inicial, básica, media</t>
  </si>
  <si>
    <t>2.1.4 Incluir la gestión de salud mental en los establecimientos de salud del segundo y tercer nivel de atención</t>
  </si>
  <si>
    <t>2.1.5 Gestionar la disponibilidad de medicamentos de salud mental en establecimientos, con énfasis en los del primer y segundo nivel atención.</t>
  </si>
  <si>
    <t>2.1.6 Desarrollar un plan integral de articulación interinstitucional para actualizar la cartera de servicios del Servicio de Atención de Salud Móvil, establecer protocolos  para urgencias y emergencias de salud mental y fortalecer la coordinación con la Red de Atención de Emergencia del Sistema Nacional de Salud</t>
  </si>
  <si>
    <t>2.2.1 Desarrollar un plan de capacitación continua para personal especializado, no especializado en salud mental y otros actores clave del Sistema Nacional de Salud, en contenidos de salud mental comunitaria, con acompañamiento e intercambio de experiencias con la participacion de usuarios, con competencias interculturales.</t>
  </si>
  <si>
    <t>2.2.2 Asignar becas con mención en salud mental a profesionales de salud del Sistema Nacional de Salud.</t>
  </si>
  <si>
    <t xml:space="preserve">2.2.3 Identificar la brecha de recurso humano de salud mental en la Red Pública Integral de Salud. </t>
  </si>
  <si>
    <t xml:space="preserve">2.2.4 Elaboración de material de apoyo de gestión académica en el campo de formación en salud mental comunitaria para incidir en las mallas curriculares de las instituciones de educación superior </t>
  </si>
  <si>
    <t xml:space="preserve">1.1.1  Realizar actividades colectivas de promoción de la salud mental en los establecimientos de salud del primer nivel de atención </t>
  </si>
  <si>
    <t xml:space="preserve">1.1.2 Implementar una iniciativa de promoción de la salud mental y prevención de factores de riesgo por ciclos de vida, con enfoque intercultural, de género, derechos humanos. </t>
  </si>
  <si>
    <t>1.1.3 Fortalecer e institucionalizar los procesos de promoción de la salud, a través de la Estrategia Nacional de Servicios de Salud Inclusivos, que promuevan la garantía de derechos en los establecimientos de salud y la calidad, que incluya actividades de promoción de la salud mental dentro de sus categorías de acuerdo al enfoque de la Política Nacional de Salud Mental.</t>
  </si>
  <si>
    <t>1.1.4 Implementar acciones para el fortalecimiento de habilidades socioemocionales en la población estudiantil de las instituciones educativas inicial, básica, intermedia y superior</t>
  </si>
  <si>
    <t>1.1.5 Implementar programas para fortalecer la corresponsabilidad familiar, crianza respetuosa, masculinidades, y prevenir la violencia en las instituciones educativas que cuentan con Departamentos de Consejería Estudiantil, en centros de cuidado infantil.</t>
  </si>
  <si>
    <t>1.1.6 Generar proyectos culturales (festivales, encuentros culturales, material educomunicacional) con contenidos de promoción de la salud mental, con énfasis en NNA, jóvenes y adultos mayores.</t>
  </si>
  <si>
    <t>1.1.7 Desarrollar programas de actividad física y recreativa (torneos y encuentros deportivos, caminatas) con relación a la salud mental, con énfasis en  NNA, jóvenes y adultos mayores</t>
  </si>
  <si>
    <t>1.1.8 Generar procesos de desarrollo de ambientes psicosociales saludables, con énfasis en NNA. Jóvenes, adultos mayores</t>
  </si>
  <si>
    <t>1.2.1 Elaborar advertencias sanitarias para empaques de productos de tabaco acerca de los efectos nocivos del consumo.</t>
  </si>
  <si>
    <t>1.2.2 Realizar vigilancia y control sanitario de productos de tabaco de acuerdo a la Ley Orgánica para la Regulación y Control del Tabaco.</t>
  </si>
  <si>
    <t>1.2.3. Desarrollar planes de psicoeducación y comunicación para el cambio social y del comportamiento, relacionados a la promoción de servicios de salud mental y fechas conmemorativas con vocerías juveniles y otras, con pertinencia intercultural</t>
  </si>
  <si>
    <t>1.2.4 Desarrollo de campañas de educomunicación relacionado a la prevención de prevención del consumo de productos de tabaco. alcohol, estigma, con pertinencia intercultural</t>
  </si>
  <si>
    <t>1.2.5 Implementar acciones para declarar espacios 100% libres de humo de tabaco en instituciones privadas</t>
  </si>
  <si>
    <t>1.2.6 Realizar actividades de prevención para la reducción de la demanda de drogas en zonas medias y altas vulnerables al Fenómeno Socioeconómico de las Drogas</t>
  </si>
  <si>
    <t>1.2.7 Generar mecanismos para una adecuada cobertura mediática sobre casos de suicidio y problemas de salud mental en medios de comunicación privados, públicos, comunitarios y redes sociales.</t>
  </si>
  <si>
    <t>1.2.8 Establecer medidas para la prevención de riesgo suicida y suicidio por precipitación en espacios públicos y privados.</t>
  </si>
  <si>
    <t>1.2.9 Implementar medidas orientadas a la prevención, identificación de factores de riesgo y protección psicosocial, relacionados al consumo de alcohol, tabaco y otras drogas, y problemas de salud mental prevalentes en población privada de libertad.</t>
  </si>
  <si>
    <r>
      <t xml:space="preserve">Línea de acción 1.3 </t>
    </r>
    <r>
      <rPr>
        <sz val="11"/>
        <color indexed="8"/>
        <rFont val="Arial"/>
        <family val="2"/>
      </rPr>
      <t xml:space="preserve">Desarrollar y fortalecer programas de cuidado de la salud mental dirigidos a trabajadores en el sector público y privado.  </t>
    </r>
  </si>
  <si>
    <t>1.3.1 Desarrollar e impulsar la implementación de programas de salud mental en los lugares y/o centros de trabajo.</t>
  </si>
  <si>
    <t>1.3.2 Desarrollar estrategias que optimicen el acceso a servicios de tratamiento y rehabilitación para problemas de salud mental.</t>
  </si>
  <si>
    <t>1.3.3 Elaborar un instrumento para la detección, abordaje inicial y derivación de casos de problemas de salud mental en los lugares y/o centros de trabajo.</t>
  </si>
  <si>
    <t>1.3.4 Conformar una red de profesionales para la atención de la salud mental de los trabajadores en caso de emergencias locales.</t>
  </si>
  <si>
    <t>1.3.5 Contribuir en la implementación de planes operativos nacionales relacionados con el fenómeno socioeconómico de las drogas mediante propuestas aplicadas a los lugares y/o centros de trabajo públicos y privados</t>
  </si>
  <si>
    <t xml:space="preserve">1.3.6 Diseñar y desarrollar programas orientados a fortalecer la prevención de riesgos psicosociales y estigma asociado a la salud mental, con un enfoque en el cuidado de la salud mental. </t>
  </si>
  <si>
    <t>3.1.1 Implementar medidas de inclusión socio económica de personas con problemas de salud mental.</t>
  </si>
  <si>
    <t>3.1.2 Desarrollar acciones para favorecer la inclusión laboral de personas con problemas de salud mental.</t>
  </si>
  <si>
    <t>3.1.3 Desarrollar capacidades organizativas y administrativas de la economía popular y solidaria en los grupos de personas con problemas de salud mental</t>
  </si>
  <si>
    <t>3.1.4 Implementar medidas de inclusión y permanencia educativa de personas con problemas de salud mental</t>
  </si>
  <si>
    <t>3.1.5 Desarrollar acciones para garantizar la permanencia educativa de los y las estudiantes en situación de riesgo psicosocial dentro del Sistema Educativo.</t>
  </si>
  <si>
    <t>3.1.6 Implementar acciones para el acceso a vivienda de personas con discapacidad psicosocial e intelectual</t>
  </si>
  <si>
    <t>3.1.7 Generar acciones para mejorar acceso a la justica de personas con problemas de salud mental con y sin discapacidad</t>
  </si>
  <si>
    <t>3.1.8 Realizar asesoría y seguimiento de casos de personas con problemas de salud mental con y sin discapacidad con dificultades en el acceso a la justicia</t>
  </si>
  <si>
    <t>Tasa de mortalidad por suicidio (por cada 100.000 habitantes)</t>
  </si>
  <si>
    <t>1.2.10 Coordinar la implementación en los espacios de participación social del MSP (Comités locales de salud, otros) en salud mental en el Primer Nivel de Atención (PNA)</t>
  </si>
  <si>
    <t>1.2.11 Creación de grupos de apoyo profesionalizados</t>
  </si>
  <si>
    <t>1.2.12 Conformación, acreditación y seguimiento del mecanismo de control social conformado (Plan de Trabajo).</t>
  </si>
  <si>
    <t>1.2.13 Coordinar la participación de delegados en los consejos cantonales de protección de derechos, consejos consultivos o quien haga sus veces, para promover la salud mental a nivel provincial y local</t>
  </si>
  <si>
    <t>1.2.14 Desarrollar acciones de fortalecimiento del tejido comunitario mediante la creación de espacios colectivos de bienestar que promuevan la  participación, la conexión, el apoyo mutuo y la estabilidad emocional.</t>
  </si>
  <si>
    <t xml:space="preserve">1.2.15 Desarrollar eventos de intercambio de experiencias/ buenas practicas en colectivos y/o grupos de apoyo en salud mental </t>
  </si>
  <si>
    <t>1.2.16 Conformar grupos de auto apoyo de usuarios, con experiencia de vida y familiares</t>
  </si>
  <si>
    <t>EJE DE PROVISIÓN</t>
  </si>
  <si>
    <r>
      <t xml:space="preserve">OBJETIVO GENERAL. </t>
    </r>
    <r>
      <rPr>
        <sz val="11"/>
        <rFont val="Arial"/>
        <family val="2"/>
      </rPr>
      <t xml:space="preserve"> Reducir la morbilidad, mortalidad y los factores de riesgo relacionados con la salud mental en la población del Ecuador durante el período 2025–2030, mediante estrategias intersectoriales e interinstitucionales orientadas a la promoción y prevención, al fortalecimiento de los servicios de base comunitaria y a la inclusión social de las personas con problemas de salud mental.</t>
    </r>
  </si>
  <si>
    <r>
      <t xml:space="preserve">LINEA ESTRATÉGICA 1: </t>
    </r>
    <r>
      <rPr>
        <sz val="11"/>
        <rFont val="Arial"/>
        <family val="2"/>
      </rPr>
      <t>Fortalecer la promoción y prevención en salud mental a través de una coordinación interinstitucional e intersectorial efectiva y la participación activa de usuarios y familias.</t>
    </r>
  </si>
  <si>
    <t>Mide el número de muertes por causa de suicidio, expresado como tasa por cada 100.000 habitantes en un periodo (t) determinado.</t>
  </si>
  <si>
    <t xml:space="preserve">Número de muertes por causa de suicidio / Proyección de población, en un periodo determinado (t). </t>
  </si>
  <si>
    <t>Instituto Nacional de Estadística y Censos.
Registro Estadístico de Defunciones Generales</t>
  </si>
  <si>
    <t>Reducir la tasa de mortalidad por suicidio de 6,61 en el año 2023 a 6,11 al 2030</t>
  </si>
  <si>
    <t>6.11</t>
  </si>
  <si>
    <r>
      <t xml:space="preserve">Línea de acción 1.2 </t>
    </r>
    <r>
      <rPr>
        <sz val="11"/>
        <color indexed="8"/>
        <rFont val="Arial"/>
        <family val="2"/>
      </rPr>
      <t>Ejecutar acciones para reducir los factores de riesgo relacionados con problemas de salud mental, asegurando la participación activa de la comunidad y actores sociales.</t>
    </r>
  </si>
  <si>
    <r>
      <t xml:space="preserve">OBJETIVO GENERAL. </t>
    </r>
    <r>
      <rPr>
        <sz val="11"/>
        <rFont val="Arial"/>
        <family val="2"/>
      </rPr>
      <t>Reducir la morbilidad, mortalidad y los factores de riesgo relacionados con la salud mental en la población del Ecuador durante el período 2025–2030, mediante estrategias intersectoriales e interinstitucionales orientadas a la promoción y prevención, al fortalecimiento de los servicios de base comunitaria y a la inclusión social de las personas con problemas de salud mental.</t>
    </r>
  </si>
  <si>
    <r>
      <t>Línea de acción. 2.1</t>
    </r>
    <r>
      <rPr>
        <sz val="11"/>
        <rFont val="Arial"/>
        <family val="2"/>
      </rPr>
      <t xml:space="preserve"> Integrar la salud mental en la gestión de los establecimientos de la Red Pública Integral de Salud, priorizando el primer nivel e incorporando la telemedicina para fortalecer el acceso y la continuidad de la atención.</t>
    </r>
  </si>
  <si>
    <t>2.1.7 Implementar servicios de teleasistencia en salud mental, con énfasis en riesgo suicida.</t>
  </si>
  <si>
    <t>2.1.8 Establecer un mecanismo para la satisfacción del usuario de teleasistencia de salud mental</t>
  </si>
  <si>
    <t>2.1.9 Disponer de prestaciones de telemedicina en la RPIS, y centros de privación de la libertad (CPL)</t>
  </si>
  <si>
    <t>Número de personas atendidas a través de telemedicina de salud mental en en la RPIS y CPL</t>
  </si>
  <si>
    <r>
      <t xml:space="preserve">Línea de acción 2.2 </t>
    </r>
    <r>
      <rPr>
        <sz val="11"/>
        <rFont val="Arial"/>
        <family val="2"/>
      </rPr>
      <t>Disponer de recurso humano formado, capacitado y suficiente acorde a las necesidades en salud mental del Sistema Nacional de Salud.</t>
    </r>
  </si>
  <si>
    <r>
      <rPr>
        <b/>
        <sz val="11"/>
        <rFont val="Arial"/>
        <family val="2"/>
      </rPr>
      <t xml:space="preserve">Línea de acción 2.3. </t>
    </r>
    <r>
      <rPr>
        <sz val="11"/>
        <rFont val="Arial"/>
        <family val="2"/>
      </rPr>
      <t>Implementar una normativa obligatoria que establezca estándares de calidad y fortalezca la supervisión de los servicios de salud mental.</t>
    </r>
  </si>
  <si>
    <r>
      <t xml:space="preserve">OBJETIVO GENERAL. </t>
    </r>
    <r>
      <rPr>
        <sz val="11"/>
        <rFont val="Arial"/>
        <family val="2"/>
      </rPr>
      <t>RReducir la morbilidad, mortalidad y los factores de riesgo relacionados con la salud mental en la población del Ecuador durante el período 2025–2030, mediante estrategias intersectoriales e interinstitucionales orientadas a la promoción y prevención, al fortalecimiento de los servicios de base comunitaria y a la inclusión social de las personas con problemas de salud mental.</t>
    </r>
  </si>
  <si>
    <r>
      <t xml:space="preserve">LINEA ESTRATÉGICA 3: </t>
    </r>
    <r>
      <rPr>
        <sz val="11"/>
        <rFont val="Arial"/>
        <family val="2"/>
      </rPr>
      <t>Impulsar procesos de recuperación e inclusión socio comunitaria de las personas con problemas de salud mental mediante la coordinación efectiva entre instituciones, sectores del Estado y la sociedad civil.</t>
    </r>
  </si>
  <si>
    <r>
      <t xml:space="preserve">Línea de acción 3.1 </t>
    </r>
    <r>
      <rPr>
        <sz val="11"/>
        <color indexed="8"/>
        <rFont val="Arial"/>
        <family val="2"/>
      </rPr>
      <t>Contar con servicios y programas de recuperación, cuidado a largo plazo e inclusión social para las personas con problemas de salud mental.</t>
    </r>
  </si>
  <si>
    <t>2.3.1 Elaborar y/o actualizar normativa, instrumentos para la promoción, prevención, gestión clínica y de servicios de salud mental, con estándares de calidad, y enfoques de derechos humanos, género e interculturalidad para el Sistema Nacional de Salud (SNS)</t>
  </si>
  <si>
    <t>2.3.2 Aplicar la normativa para la habilitación control y vigilancia de los establecimientos de salud mental del Sistema Nacional de Salud, conforme la normativa vigente emitida por la Autoridad Sanitaria Nacional.</t>
  </si>
  <si>
    <t>2.3.3 Implementar instrumentos de detección de problemas de salud mental</t>
  </si>
  <si>
    <t xml:space="preserve">2.4.1 Fortalecer el componente de salud mental en el sistema Nacional de Información. </t>
  </si>
  <si>
    <t>2.4.2 Gestionar el desarrollo de encuestas, estudios sobre salud mental, de acuerdo a las necesidades del Sistema Nacional de Salud</t>
  </si>
  <si>
    <t>2.4.3 Regular el desarrollo de investigaciones en salud mental ajustado a principios éticos, metodológicos y jurídicos.</t>
  </si>
  <si>
    <t>2.4.4 Administrar un repositorio web de investigaciones de salud mental e informes, boletines y publicaciones institucionales, de acceso público y gratuito.</t>
  </si>
  <si>
    <t>3.2.1 Implementar redes comunitarias de salud mental con coordinación intersectorial</t>
  </si>
  <si>
    <r>
      <t xml:space="preserve">Línea de acción 3.2 </t>
    </r>
    <r>
      <rPr>
        <sz val="11"/>
        <rFont val="Arial"/>
        <family val="2"/>
      </rPr>
      <t>Coordinar y articular las acciones entre instituciones, sectores del Estado y la sociedad civil para fortalecer la inclusión de las personas con problemas de salud mental</t>
    </r>
  </si>
  <si>
    <t>3.2.2 Desarrollar un plan de trabajo anual de la subcomisión de salud mental con representantes de la Red Pública Integral de Salud.</t>
  </si>
  <si>
    <t>MSP; IESS, PN
FFAA</t>
  </si>
  <si>
    <t xml:space="preserve">DNEPCENTSMFSD/ DNPS/ DNSIE/ MSP
</t>
  </si>
  <si>
    <t>2.3.4 Implementar herramienta para la medición de la calidad y seguridad de los pacientes en servicios de salud mental</t>
  </si>
  <si>
    <t>3.1.9 Implementar, en conjunto con las instancias respectivas, un plan operativo de protección a personas de salud mental en situación de emergencia, desastre y violencia social a nivel provincial y local</t>
  </si>
  <si>
    <r>
      <t xml:space="preserve">Línea de acción 1.1 </t>
    </r>
    <r>
      <rPr>
        <sz val="11"/>
        <color indexed="8"/>
        <rFont val="Arial"/>
        <family val="2"/>
      </rPr>
      <t>Implementar intervenciones intersectoriales e interinstitucionales para promover la salud mental y fortalecer factores protectores en los ámbitos de salud, educación y  comunidad.</t>
    </r>
  </si>
  <si>
    <t>5.95</t>
  </si>
  <si>
    <t>6.03</t>
  </si>
  <si>
    <t>6.36 (año 2024)</t>
  </si>
  <si>
    <t>6.18</t>
  </si>
  <si>
    <t>6.25</t>
  </si>
  <si>
    <t>6.31</t>
  </si>
  <si>
    <t>Línea de acción 2.4 Contar con datos oportunos y de calidad sobre la situación de salud mental y de la respuesta del sistema nacional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</si>
</sst>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indexed="59"/>
      <name val="Calibri"/>
      <family val="2"/>
      <charset val="1"/>
    </font>
    <font>
      <sz val="11"/>
      <color indexed="63"/>
      <name val="Calibri"/>
      <family val="2"/>
      <charset val="1"/>
    </font>
    <font>
      <sz val="10"/>
      <name val="Arial"/>
      <family val="2"/>
      <charset val="1"/>
    </font>
    <font>
      <b/>
      <sz val="16"/>
      <color indexed="63"/>
      <name val="Calibri"/>
      <family val="2"/>
    </font>
    <font>
      <sz val="10"/>
      <name val="Arial"/>
      <family val="2"/>
    </font>
    <font>
      <b/>
      <sz val="10"/>
      <name val="Arial"/>
      <family val="2"/>
    </font>
    <font>
      <i/>
      <sz val="10"/>
      <name val="Arial"/>
      <family val="2"/>
    </font>
    <font>
      <b/>
      <i/>
      <sz val="10"/>
      <name val="Arial"/>
      <family val="2"/>
    </font>
    <font>
      <sz val="8"/>
      <name val="Arial"/>
      <family val="2"/>
    </font>
    <font>
      <b/>
      <sz val="11"/>
      <name val="Arial"/>
      <family val="2"/>
    </font>
    <font>
      <sz val="11"/>
      <color indexed="8"/>
      <name val="Arial"/>
      <family val="2"/>
    </font>
    <font>
      <sz val="11"/>
      <name val="Arial"/>
      <family val="2"/>
    </font>
    <font>
      <sz val="11"/>
      <color theme="1"/>
      <name val="Calibri"/>
      <family val="2"/>
      <scheme val="minor"/>
    </font>
    <font>
      <sz val="11"/>
      <color indexed="8"/>
      <name val="Calibri"/>
      <family val="2"/>
      <scheme val="minor"/>
    </font>
    <font>
      <sz val="10"/>
      <color rgb="FFFF0000"/>
      <name val="Arial"/>
      <family val="2"/>
    </font>
    <font>
      <sz val="10"/>
      <color rgb="FFC00000"/>
      <name val="Arial"/>
      <family val="2"/>
    </font>
    <font>
      <sz val="11"/>
      <color theme="1"/>
      <name val="Arial"/>
      <family val="2"/>
    </font>
    <font>
      <b/>
      <sz val="11"/>
      <color theme="1"/>
      <name val="Arial"/>
      <family val="2"/>
    </font>
    <font>
      <b/>
      <sz val="10"/>
      <color theme="1"/>
      <name val="Arial"/>
      <family val="2"/>
    </font>
    <font>
      <sz val="10"/>
      <color theme="1"/>
      <name val="Arial"/>
      <family val="2"/>
    </font>
    <font>
      <sz val="9"/>
      <color indexed="81"/>
      <name val="Tahoma"/>
      <charset val="1"/>
    </font>
    <font>
      <b/>
      <sz val="9"/>
      <color indexed="81"/>
      <name val="Tahoma"/>
      <charset val="1"/>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4">
    <xf numFmtId="0" fontId="0" fillId="0" borderId="0"/>
    <xf numFmtId="0" fontId="2" fillId="0" borderId="0"/>
    <xf numFmtId="0" fontId="12" fillId="0" borderId="0"/>
    <xf numFmtId="9" fontId="13" fillId="0" borderId="0" applyFont="0" applyFill="0" applyBorder="0" applyAlignment="0" applyProtection="0">
      <alignment vertical="center"/>
    </xf>
  </cellStyleXfs>
  <cellXfs count="241">
    <xf numFmtId="0" fontId="0" fillId="0" borderId="0" xfId="0"/>
    <xf numFmtId="0" fontId="1" fillId="0" borderId="0" xfId="0" applyFont="1"/>
    <xf numFmtId="0" fontId="3" fillId="0" borderId="0" xfId="0" applyFont="1"/>
    <xf numFmtId="0" fontId="4" fillId="3" borderId="0" xfId="2" applyFont="1" applyFill="1"/>
    <xf numFmtId="0" fontId="4" fillId="3" borderId="0" xfId="2" applyFont="1" applyFill="1" applyAlignment="1">
      <alignment horizontal="center" vertical="center"/>
    </xf>
    <xf numFmtId="0" fontId="5" fillId="3" borderId="0" xfId="2" applyFont="1" applyFill="1" applyAlignment="1">
      <alignment vertical="center" wrapText="1"/>
    </xf>
    <xf numFmtId="0" fontId="4" fillId="3"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2" borderId="2" xfId="0" quotePrefix="1" applyFont="1" applyFill="1" applyBorder="1" applyAlignment="1">
      <alignment horizontal="left" vertical="center" wrapText="1"/>
    </xf>
    <xf numFmtId="0" fontId="4" fillId="0" borderId="2" xfId="2" applyFont="1" applyFill="1" applyBorder="1" applyAlignment="1">
      <alignment horizontal="center" vertical="center" wrapText="1"/>
    </xf>
    <xf numFmtId="2" fontId="4" fillId="4" borderId="2" xfId="2" applyNumberFormat="1" applyFont="1" applyFill="1" applyBorder="1" applyAlignment="1">
      <alignment horizontal="center" vertical="center" wrapText="1"/>
    </xf>
    <xf numFmtId="0" fontId="4" fillId="4" borderId="2" xfId="2" applyFont="1" applyFill="1" applyBorder="1" applyAlignment="1">
      <alignment horizontal="left" vertical="top" wrapText="1"/>
    </xf>
    <xf numFmtId="0" fontId="4" fillId="4" borderId="2" xfId="2" applyFont="1" applyFill="1" applyBorder="1" applyAlignment="1">
      <alignment horizontal="justify" vertical="center" wrapText="1"/>
    </xf>
    <xf numFmtId="0" fontId="4" fillId="0" borderId="1" xfId="2" applyFont="1" applyFill="1" applyBorder="1" applyAlignment="1">
      <alignment horizontal="left" vertical="top" wrapText="1"/>
    </xf>
    <xf numFmtId="2" fontId="8" fillId="4" borderId="2" xfId="2" applyNumberFormat="1" applyFont="1" applyFill="1" applyBorder="1" applyAlignment="1">
      <alignment horizontal="center" vertical="center" wrapText="1"/>
    </xf>
    <xf numFmtId="0" fontId="4" fillId="2" borderId="2" xfId="0" quotePrefix="1" applyFont="1" applyFill="1" applyBorder="1" applyAlignment="1">
      <alignment horizontal="center" vertical="center" wrapText="1"/>
    </xf>
    <xf numFmtId="0" fontId="5" fillId="5" borderId="1" xfId="2" applyFont="1" applyFill="1" applyBorder="1" applyAlignment="1">
      <alignment horizontal="center" vertical="center" wrapText="1"/>
    </xf>
    <xf numFmtId="0" fontId="4" fillId="0" borderId="0" xfId="2" applyFont="1" applyFill="1"/>
    <xf numFmtId="0" fontId="15" fillId="6" borderId="3"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4" xfId="0" quotePrefix="1" applyFont="1" applyFill="1" applyBorder="1" applyAlignment="1">
      <alignment horizontal="left" vertical="center" wrapText="1"/>
    </xf>
    <xf numFmtId="0" fontId="14" fillId="6" borderId="4" xfId="2" applyFont="1" applyFill="1" applyBorder="1" applyAlignment="1">
      <alignment horizontal="center" vertical="center" wrapText="1"/>
    </xf>
    <xf numFmtId="2" fontId="4" fillId="6" borderId="4" xfId="2" applyNumberFormat="1" applyFont="1" applyFill="1" applyBorder="1" applyAlignment="1">
      <alignment horizontal="center" vertical="center" wrapText="1"/>
    </xf>
    <xf numFmtId="0" fontId="4" fillId="6" borderId="4" xfId="2" applyFont="1" applyFill="1" applyBorder="1" applyAlignment="1">
      <alignment horizontal="left" vertical="top" wrapText="1"/>
    </xf>
    <xf numFmtId="0" fontId="4" fillId="6" borderId="5" xfId="2" applyFont="1" applyFill="1" applyBorder="1" applyAlignment="1">
      <alignment horizontal="justify" vertical="center" wrapText="1"/>
    </xf>
    <xf numFmtId="0" fontId="4" fillId="3" borderId="1" xfId="2" applyFont="1" applyFill="1" applyBorder="1" applyAlignment="1">
      <alignment horizontal="left" vertical="top" wrapText="1"/>
    </xf>
    <xf numFmtId="0" fontId="4" fillId="3" borderId="8" xfId="2" applyFont="1" applyFill="1" applyBorder="1" applyAlignment="1">
      <alignment horizontal="left" vertical="top" wrapText="1"/>
    </xf>
    <xf numFmtId="0" fontId="4" fillId="3" borderId="9" xfId="2" applyFont="1" applyFill="1" applyBorder="1" applyAlignment="1">
      <alignment horizontal="left" vertical="top" wrapText="1"/>
    </xf>
    <xf numFmtId="0" fontId="4" fillId="3" borderId="9" xfId="2" applyFont="1" applyFill="1" applyBorder="1" applyAlignment="1">
      <alignment horizontal="center" vertical="center" wrapText="1"/>
    </xf>
    <xf numFmtId="0" fontId="4" fillId="3" borderId="8" xfId="2" applyFont="1" applyFill="1" applyBorder="1" applyAlignment="1">
      <alignment horizontal="center" vertical="center" wrapText="1"/>
    </xf>
    <xf numFmtId="0" fontId="4" fillId="3" borderId="7" xfId="2" applyFont="1" applyFill="1" applyBorder="1" applyAlignment="1">
      <alignment horizontal="left" vertical="top" wrapText="1"/>
    </xf>
    <xf numFmtId="2" fontId="8" fillId="4" borderId="1" xfId="2"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 xfId="2" applyFont="1" applyFill="1" applyBorder="1" applyAlignment="1">
      <alignment horizontal="left" vertical="top" wrapText="1"/>
    </xf>
    <xf numFmtId="0" fontId="4" fillId="0" borderId="2" xfId="2" applyFont="1" applyFill="1" applyBorder="1" applyAlignment="1">
      <alignment horizontal="left" vertical="top" wrapText="1"/>
    </xf>
    <xf numFmtId="0" fontId="4" fillId="3" borderId="2" xfId="2" applyFont="1" applyFill="1" applyBorder="1" applyAlignment="1">
      <alignment horizontal="left" vertical="top" wrapText="1"/>
    </xf>
    <xf numFmtId="0" fontId="5" fillId="7" borderId="10" xfId="2" applyFont="1" applyFill="1" applyBorder="1" applyAlignment="1">
      <alignment horizontal="center" vertical="center" wrapText="1"/>
    </xf>
    <xf numFmtId="0" fontId="17" fillId="8" borderId="11" xfId="2" applyFont="1" applyFill="1" applyBorder="1" applyAlignment="1">
      <alignment horizontal="left" vertical="center" wrapText="1"/>
    </xf>
    <xf numFmtId="0" fontId="4" fillId="9" borderId="7" xfId="2" applyFont="1" applyFill="1" applyBorder="1" applyAlignment="1">
      <alignment horizontal="left" vertical="top" wrapText="1"/>
    </xf>
    <xf numFmtId="0" fontId="4" fillId="3" borderId="6" xfId="2" applyFont="1" applyFill="1" applyBorder="1" applyAlignment="1">
      <alignment horizontal="left" vertical="center" wrapText="1"/>
    </xf>
    <xf numFmtId="0" fontId="4" fillId="3" borderId="0" xfId="2" applyFont="1" applyFill="1" applyBorder="1" applyAlignment="1">
      <alignment horizontal="left" vertical="center" wrapText="1"/>
    </xf>
    <xf numFmtId="0" fontId="11" fillId="10" borderId="6" xfId="2" applyFont="1" applyFill="1" applyBorder="1" applyAlignment="1">
      <alignment horizontal="left" vertical="center" wrapText="1"/>
    </xf>
    <xf numFmtId="0" fontId="11" fillId="10" borderId="0" xfId="2" applyFont="1" applyFill="1" applyBorder="1" applyAlignment="1">
      <alignment horizontal="left" vertical="center" wrapText="1"/>
    </xf>
    <xf numFmtId="9" fontId="4" fillId="3" borderId="1" xfId="2" applyNumberFormat="1" applyFont="1" applyFill="1" applyBorder="1" applyAlignment="1">
      <alignment horizontal="center" vertical="center"/>
    </xf>
    <xf numFmtId="0" fontId="18" fillId="7" borderId="15" xfId="2" applyFont="1" applyFill="1" applyBorder="1" applyAlignment="1">
      <alignment horizontal="center" vertical="center" textRotation="90" wrapText="1"/>
    </xf>
    <xf numFmtId="0" fontId="4" fillId="0" borderId="7" xfId="0" applyFont="1" applyFill="1" applyBorder="1" applyAlignment="1">
      <alignment horizontal="center" vertical="center" wrapText="1"/>
    </xf>
    <xf numFmtId="0" fontId="5" fillId="5" borderId="9" xfId="2" applyFont="1" applyFill="1" applyBorder="1" applyAlignment="1">
      <alignment horizontal="center" vertical="center" wrapText="1"/>
    </xf>
    <xf numFmtId="0" fontId="4" fillId="0" borderId="7" xfId="2" applyFont="1" applyFill="1" applyBorder="1" applyAlignment="1">
      <alignment horizontal="center" vertical="center" wrapText="1"/>
    </xf>
    <xf numFmtId="9" fontId="4" fillId="0" borderId="1" xfId="2" applyNumberFormat="1" applyFont="1" applyFill="1" applyBorder="1" applyAlignment="1">
      <alignment horizontal="center" vertical="center" wrapText="1"/>
    </xf>
    <xf numFmtId="0" fontId="4" fillId="4" borderId="7" xfId="2" applyFont="1" applyFill="1" applyBorder="1" applyAlignment="1">
      <alignment horizontal="justify" vertical="center" wrapText="1"/>
    </xf>
    <xf numFmtId="0" fontId="4" fillId="4" borderId="1" xfId="2" applyFont="1" applyFill="1" applyBorder="1" applyAlignment="1">
      <alignment horizontal="left" vertical="top" wrapText="1"/>
    </xf>
    <xf numFmtId="0" fontId="8" fillId="4" borderId="2" xfId="2" applyFont="1" applyFill="1" applyBorder="1" applyAlignment="1">
      <alignment horizontal="center" vertical="center" wrapText="1"/>
    </xf>
    <xf numFmtId="0" fontId="4" fillId="4" borderId="2" xfId="2" applyFont="1" applyFill="1" applyBorder="1" applyAlignment="1">
      <alignment horizontal="center" vertical="center" wrapText="1"/>
    </xf>
    <xf numFmtId="49" fontId="8" fillId="4" borderId="1" xfId="2" applyNumberFormat="1" applyFont="1" applyFill="1" applyBorder="1" applyAlignment="1">
      <alignment horizontal="center" vertical="center" wrapText="1"/>
    </xf>
    <xf numFmtId="0" fontId="5" fillId="7" borderId="12" xfId="2" applyFont="1" applyFill="1" applyBorder="1" applyAlignment="1">
      <alignment horizontal="center" vertical="center" textRotation="90" wrapText="1"/>
    </xf>
    <xf numFmtId="0" fontId="9" fillId="10" borderId="3" xfId="2" applyFont="1" applyFill="1" applyBorder="1" applyAlignment="1">
      <alignment horizontal="left" vertical="top" wrapText="1"/>
    </xf>
    <xf numFmtId="0" fontId="5" fillId="5" borderId="1" xfId="2" applyFont="1" applyFill="1" applyBorder="1" applyAlignment="1">
      <alignment horizontal="center" vertical="center" wrapText="1"/>
    </xf>
    <xf numFmtId="0" fontId="5" fillId="0" borderId="9" xfId="2"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quotePrefix="1" applyFont="1" applyFill="1" applyBorder="1" applyAlignment="1">
      <alignment horizontal="center" vertical="center" wrapText="1"/>
    </xf>
    <xf numFmtId="0" fontId="4" fillId="0" borderId="2" xfId="0" quotePrefix="1" applyFont="1" applyFill="1" applyBorder="1" applyAlignment="1">
      <alignment horizontal="left" vertical="center" wrapText="1"/>
    </xf>
    <xf numFmtId="2" fontId="8" fillId="0" borderId="2" xfId="2" applyNumberFormat="1" applyFont="1" applyFill="1" applyBorder="1" applyAlignment="1">
      <alignment horizontal="center" vertical="center" wrapText="1"/>
    </xf>
    <xf numFmtId="0" fontId="4" fillId="0" borderId="2" xfId="2" applyFont="1" applyFill="1" applyBorder="1" applyAlignment="1">
      <alignment horizontal="justify" vertical="center" wrapText="1"/>
    </xf>
    <xf numFmtId="0" fontId="4" fillId="0" borderId="1" xfId="0" applyFont="1" applyFill="1" applyBorder="1" applyAlignment="1">
      <alignment horizontal="center" vertical="center" wrapText="1"/>
    </xf>
    <xf numFmtId="2" fontId="8" fillId="0" borderId="1" xfId="2" applyNumberFormat="1" applyFont="1" applyFill="1" applyBorder="1" applyAlignment="1">
      <alignment horizontal="center" vertical="center" wrapText="1"/>
    </xf>
    <xf numFmtId="0" fontId="4" fillId="0" borderId="3"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 xfId="2" applyFont="1" applyFill="1" applyBorder="1" applyAlignment="1">
      <alignment horizontal="left" vertical="top" wrapText="1"/>
    </xf>
    <xf numFmtId="0" fontId="4" fillId="0" borderId="5" xfId="2" applyFont="1" applyFill="1" applyBorder="1" applyAlignment="1">
      <alignment horizontal="left" vertical="top" wrapText="1"/>
    </xf>
    <xf numFmtId="0" fontId="4" fillId="0" borderId="2" xfId="2" applyFont="1" applyFill="1" applyBorder="1" applyAlignment="1">
      <alignment horizontal="left" vertical="top" wrapText="1"/>
    </xf>
    <xf numFmtId="0" fontId="5" fillId="5" borderId="1" xfId="2" applyFont="1" applyFill="1" applyBorder="1" applyAlignment="1">
      <alignment horizontal="center" vertical="center" wrapText="1"/>
    </xf>
    <xf numFmtId="0" fontId="5" fillId="5" borderId="7" xfId="2" applyFont="1" applyFill="1" applyBorder="1" applyAlignment="1">
      <alignment horizontal="center" vertical="center" wrapText="1"/>
    </xf>
    <xf numFmtId="0" fontId="5" fillId="5" borderId="14" xfId="2" applyFont="1" applyFill="1" applyBorder="1" applyAlignment="1">
      <alignment horizontal="center" vertical="center" wrapText="1"/>
    </xf>
    <xf numFmtId="0" fontId="5" fillId="5" borderId="2" xfId="2" applyFont="1" applyFill="1" applyBorder="1" applyAlignment="1">
      <alignment horizontal="center" vertical="center" wrapText="1"/>
    </xf>
    <xf numFmtId="0" fontId="5" fillId="5" borderId="8" xfId="2" applyFont="1" applyFill="1" applyBorder="1" applyAlignment="1">
      <alignment horizontal="center" vertical="center"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5" xfId="0" applyFont="1" applyFill="1" applyBorder="1" applyAlignment="1">
      <alignment horizontal="left" vertical="top" wrapText="1"/>
    </xf>
    <xf numFmtId="2" fontId="4" fillId="0" borderId="3" xfId="2" applyNumberFormat="1" applyFont="1" applyFill="1" applyBorder="1" applyAlignment="1">
      <alignment horizontal="center" vertical="center" wrapText="1"/>
    </xf>
    <xf numFmtId="2" fontId="4" fillId="0" borderId="4" xfId="2" applyNumberFormat="1" applyFont="1" applyFill="1" applyBorder="1" applyAlignment="1">
      <alignment horizontal="center" vertical="center" wrapText="1"/>
    </xf>
    <xf numFmtId="2" fontId="4" fillId="0" borderId="5" xfId="2" applyNumberFormat="1" applyFont="1" applyFill="1" applyBorder="1" applyAlignment="1">
      <alignment horizontal="center" vertical="center" wrapText="1"/>
    </xf>
    <xf numFmtId="0" fontId="5" fillId="5" borderId="1" xfId="2" applyFont="1" applyFill="1" applyBorder="1" applyAlignment="1">
      <alignment horizontal="center" vertical="center" wrapText="1"/>
    </xf>
    <xf numFmtId="0" fontId="18" fillId="7" borderId="6" xfId="2" applyFont="1" applyFill="1" applyBorder="1" applyAlignment="1">
      <alignment horizontal="center" vertical="center" wrapText="1"/>
    </xf>
    <xf numFmtId="0" fontId="18" fillId="7" borderId="7" xfId="2" applyFont="1" applyFill="1" applyBorder="1" applyAlignment="1">
      <alignment horizontal="center" vertical="center" wrapText="1"/>
    </xf>
    <xf numFmtId="0" fontId="18" fillId="7" borderId="13" xfId="2" applyFont="1" applyFill="1" applyBorder="1" applyAlignment="1">
      <alignment horizontal="center" vertical="center" wrapText="1"/>
    </xf>
    <xf numFmtId="0" fontId="18" fillId="7" borderId="14" xfId="2" applyFont="1" applyFill="1" applyBorder="1" applyAlignment="1">
      <alignment horizontal="center" vertical="center" wrapText="1"/>
    </xf>
    <xf numFmtId="0" fontId="18" fillId="7" borderId="11" xfId="2" applyFont="1" applyFill="1" applyBorder="1" applyAlignment="1">
      <alignment horizontal="center" vertical="center" wrapText="1"/>
    </xf>
    <xf numFmtId="0" fontId="18" fillId="7" borderId="12" xfId="2" applyFont="1" applyFill="1" applyBorder="1" applyAlignment="1">
      <alignment horizontal="center" vertical="center" wrapText="1"/>
    </xf>
    <xf numFmtId="0" fontId="5" fillId="7" borderId="11" xfId="2" applyFont="1" applyFill="1" applyBorder="1" applyAlignment="1">
      <alignment horizontal="center" vertical="center" wrapText="1"/>
    </xf>
    <xf numFmtId="0" fontId="5" fillId="7" borderId="6" xfId="2" applyFont="1" applyFill="1" applyBorder="1" applyAlignment="1">
      <alignment horizontal="center" vertical="center" wrapText="1"/>
    </xf>
    <xf numFmtId="0" fontId="5" fillId="7" borderId="7" xfId="2" applyFont="1" applyFill="1" applyBorder="1" applyAlignment="1">
      <alignment horizontal="center" vertical="center" wrapText="1"/>
    </xf>
    <xf numFmtId="0" fontId="5" fillId="7" borderId="12" xfId="2" applyFont="1" applyFill="1" applyBorder="1" applyAlignment="1">
      <alignment horizontal="center" vertical="center" wrapText="1"/>
    </xf>
    <xf numFmtId="0" fontId="5" fillId="7" borderId="13" xfId="2" applyFont="1" applyFill="1" applyBorder="1" applyAlignment="1">
      <alignment horizontal="center" vertical="center" wrapText="1"/>
    </xf>
    <xf numFmtId="0" fontId="5" fillId="7" borderId="14" xfId="2" applyFont="1" applyFill="1" applyBorder="1" applyAlignment="1">
      <alignment horizontal="center" vertical="center" wrapText="1"/>
    </xf>
    <xf numFmtId="0" fontId="4" fillId="3" borderId="12"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0" borderId="4"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0" borderId="2" xfId="2" applyFont="1" applyFill="1" applyBorder="1" applyAlignment="1">
      <alignment horizontal="left" vertical="top" wrapText="1"/>
    </xf>
    <xf numFmtId="0" fontId="4" fillId="0" borderId="9" xfId="2" applyFont="1" applyFill="1" applyBorder="1" applyAlignment="1">
      <alignment horizontal="left" vertical="top" wrapText="1"/>
    </xf>
    <xf numFmtId="0" fontId="4" fillId="0" borderId="8" xfId="2"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5" fillId="7" borderId="2" xfId="2" applyFont="1" applyFill="1" applyBorder="1" applyAlignment="1">
      <alignment horizontal="center" vertical="center" textRotation="90" wrapText="1"/>
    </xf>
    <xf numFmtId="0" fontId="5" fillId="7" borderId="9" xfId="2" applyFont="1" applyFill="1" applyBorder="1" applyAlignment="1">
      <alignment horizontal="center" vertical="center" textRotation="90" wrapText="1"/>
    </xf>
    <xf numFmtId="0" fontId="5" fillId="7" borderId="8" xfId="2" applyFont="1" applyFill="1" applyBorder="1" applyAlignment="1">
      <alignment horizontal="center" vertical="center" textRotation="90" wrapText="1"/>
    </xf>
    <xf numFmtId="2" fontId="4" fillId="0" borderId="12" xfId="2" applyNumberFormat="1" applyFont="1" applyFill="1" applyBorder="1" applyAlignment="1">
      <alignment horizontal="center" vertical="center" wrapText="1"/>
    </xf>
    <xf numFmtId="2" fontId="4" fillId="0" borderId="13" xfId="2" applyNumberFormat="1" applyFont="1" applyFill="1" applyBorder="1" applyAlignment="1">
      <alignment horizontal="center" vertical="center" wrapText="1"/>
    </xf>
    <xf numFmtId="2" fontId="4" fillId="0" borderId="14" xfId="2" applyNumberFormat="1" applyFont="1" applyFill="1" applyBorder="1" applyAlignment="1">
      <alignment horizontal="center" vertical="center" wrapText="1"/>
    </xf>
    <xf numFmtId="2" fontId="4" fillId="0" borderId="1" xfId="2" applyNumberFormat="1" applyFont="1" applyFill="1" applyBorder="1" applyAlignment="1">
      <alignment horizontal="center" vertical="center" wrapText="1"/>
    </xf>
    <xf numFmtId="0" fontId="4" fillId="0" borderId="12" xfId="0" applyFont="1" applyFill="1" applyBorder="1" applyAlignment="1">
      <alignment horizontal="left" vertical="top" wrapText="1"/>
    </xf>
    <xf numFmtId="0" fontId="4" fillId="3" borderId="1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0" borderId="11" xfId="0" applyFont="1" applyFill="1" applyBorder="1" applyAlignment="1">
      <alignment horizontal="left" vertical="top" wrapText="1"/>
    </xf>
    <xf numFmtId="0" fontId="4" fillId="0" borderId="1" xfId="0" applyFont="1" applyFill="1" applyBorder="1" applyAlignment="1">
      <alignment horizontal="left" vertical="top" wrapText="1"/>
    </xf>
    <xf numFmtId="2" fontId="4" fillId="3" borderId="11" xfId="2" applyNumberFormat="1" applyFont="1" applyFill="1" applyBorder="1" applyAlignment="1">
      <alignment horizontal="center" vertical="center" wrapText="1"/>
    </xf>
    <xf numFmtId="2" fontId="4" fillId="3" borderId="6" xfId="2" applyNumberFormat="1" applyFont="1" applyFill="1" applyBorder="1" applyAlignment="1">
      <alignment horizontal="center" vertical="center" wrapText="1"/>
    </xf>
    <xf numFmtId="2" fontId="4" fillId="3" borderId="7" xfId="2" applyNumberFormat="1" applyFont="1" applyFill="1" applyBorder="1" applyAlignment="1">
      <alignment horizontal="center" vertical="center" wrapText="1"/>
    </xf>
    <xf numFmtId="2" fontId="4" fillId="3" borderId="15" xfId="2" applyNumberFormat="1" applyFont="1" applyFill="1" applyBorder="1" applyAlignment="1">
      <alignment horizontal="center" vertical="center" wrapText="1"/>
    </xf>
    <xf numFmtId="2" fontId="4" fillId="3" borderId="0" xfId="2" applyNumberFormat="1" applyFont="1" applyFill="1" applyBorder="1" applyAlignment="1">
      <alignment horizontal="center" vertical="center" wrapText="1"/>
    </xf>
    <xf numFmtId="2" fontId="4" fillId="3" borderId="10" xfId="2" applyNumberFormat="1" applyFont="1" applyFill="1" applyBorder="1" applyAlignment="1">
      <alignment horizontal="center" vertical="center" wrapText="1"/>
    </xf>
    <xf numFmtId="2" fontId="4" fillId="3" borderId="12" xfId="2" applyNumberFormat="1" applyFont="1" applyFill="1" applyBorder="1" applyAlignment="1">
      <alignment horizontal="center" vertical="center" wrapText="1"/>
    </xf>
    <xf numFmtId="2" fontId="4" fillId="3" borderId="13" xfId="2" applyNumberFormat="1" applyFont="1" applyFill="1" applyBorder="1" applyAlignment="1">
      <alignment horizontal="center" vertical="center" wrapText="1"/>
    </xf>
    <xf numFmtId="2" fontId="4" fillId="3" borderId="14" xfId="2" applyNumberFormat="1" applyFont="1" applyFill="1" applyBorder="1" applyAlignment="1">
      <alignment horizontal="center" vertical="center" wrapText="1"/>
    </xf>
    <xf numFmtId="0" fontId="17" fillId="9" borderId="3" xfId="2" applyFont="1" applyFill="1" applyBorder="1" applyAlignment="1">
      <alignment horizontal="left" vertical="center" wrapText="1"/>
    </xf>
    <xf numFmtId="0" fontId="17" fillId="9" borderId="4" xfId="2" applyFont="1" applyFill="1" applyBorder="1" applyAlignment="1">
      <alignment horizontal="left" vertical="center" wrapText="1"/>
    </xf>
    <xf numFmtId="0" fontId="17" fillId="9" borderId="5" xfId="2" applyFont="1" applyFill="1" applyBorder="1" applyAlignment="1">
      <alignment horizontal="left" vertical="center" wrapText="1"/>
    </xf>
    <xf numFmtId="0" fontId="4" fillId="0" borderId="3" xfId="2" applyFont="1" applyFill="1" applyBorder="1" applyAlignment="1">
      <alignment horizontal="left" vertical="top" wrapText="1"/>
    </xf>
    <xf numFmtId="0" fontId="4" fillId="0" borderId="5" xfId="2" applyFont="1" applyFill="1" applyBorder="1" applyAlignment="1">
      <alignment horizontal="left" vertical="top" wrapText="1"/>
    </xf>
    <xf numFmtId="0" fontId="4" fillId="0" borderId="1" xfId="2" applyFont="1" applyFill="1" applyBorder="1" applyAlignment="1">
      <alignment horizontal="left" vertical="top" wrapText="1"/>
    </xf>
    <xf numFmtId="0" fontId="4" fillId="0" borderId="4" xfId="2" applyFont="1" applyFill="1" applyBorder="1" applyAlignment="1">
      <alignment horizontal="left" vertical="top"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9" borderId="6" xfId="2" applyFont="1" applyFill="1" applyBorder="1" applyAlignment="1">
      <alignment horizontal="center" vertical="center" textRotation="90"/>
    </xf>
    <xf numFmtId="0" fontId="9" fillId="9" borderId="0" xfId="2" applyFont="1" applyFill="1" applyBorder="1" applyAlignment="1">
      <alignment horizontal="center" vertical="center" textRotation="90"/>
    </xf>
    <xf numFmtId="0" fontId="9" fillId="10" borderId="3" xfId="2" applyFont="1" applyFill="1" applyBorder="1" applyAlignment="1">
      <alignment horizontal="left" vertical="top" wrapText="1"/>
    </xf>
    <xf numFmtId="0" fontId="9" fillId="10" borderId="4" xfId="2" applyFont="1" applyFill="1" applyBorder="1" applyAlignment="1">
      <alignment horizontal="left" vertical="top" wrapText="1"/>
    </xf>
    <xf numFmtId="0" fontId="9" fillId="10" borderId="5" xfId="2" applyFont="1" applyFill="1" applyBorder="1" applyAlignment="1">
      <alignment horizontal="left" vertical="top" wrapText="1"/>
    </xf>
    <xf numFmtId="0" fontId="18" fillId="7" borderId="15" xfId="2" applyFont="1" applyFill="1" applyBorder="1" applyAlignment="1">
      <alignment horizontal="center" vertical="center" wrapText="1"/>
    </xf>
    <xf numFmtId="0" fontId="18" fillId="7" borderId="0" xfId="2" applyFont="1" applyFill="1" applyBorder="1" applyAlignment="1">
      <alignment horizontal="center" vertical="center" wrapText="1"/>
    </xf>
    <xf numFmtId="0" fontId="17" fillId="9" borderId="0" xfId="2" applyFont="1" applyFill="1" applyBorder="1" applyAlignment="1">
      <alignment horizontal="left" vertical="center" wrapText="1"/>
    </xf>
    <xf numFmtId="0" fontId="17" fillId="9" borderId="13" xfId="2" applyFont="1" applyFill="1" applyBorder="1" applyAlignment="1">
      <alignment horizontal="left" vertical="center" wrapText="1"/>
    </xf>
    <xf numFmtId="0" fontId="17" fillId="9" borderId="14" xfId="2" applyFont="1" applyFill="1" applyBorder="1" applyAlignment="1">
      <alignment horizontal="left" vertical="center" wrapText="1"/>
    </xf>
    <xf numFmtId="0" fontId="5" fillId="7" borderId="15" xfId="2" applyFont="1" applyFill="1" applyBorder="1" applyAlignment="1">
      <alignment horizontal="center" vertical="center" textRotation="90" wrapText="1"/>
    </xf>
    <xf numFmtId="0" fontId="17" fillId="9" borderId="1" xfId="2"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9" borderId="7" xfId="0" applyFont="1" applyFill="1" applyBorder="1" applyAlignment="1">
      <alignment horizontal="center" vertical="center" textRotation="90" wrapText="1"/>
    </xf>
    <xf numFmtId="0" fontId="5" fillId="9" borderId="10" xfId="0" applyFont="1" applyFill="1" applyBorder="1" applyAlignment="1">
      <alignment horizontal="center" vertical="center" textRotation="90"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9" fillId="10" borderId="5" xfId="2" applyFont="1" applyFill="1" applyBorder="1" applyAlignment="1">
      <alignment horizontal="left" vertical="center" wrapText="1"/>
    </xf>
    <xf numFmtId="2" fontId="4" fillId="0" borderId="11" xfId="2" applyNumberFormat="1" applyFont="1" applyFill="1" applyBorder="1" applyAlignment="1">
      <alignment horizontal="center" vertical="center" wrapText="1"/>
    </xf>
    <xf numFmtId="2" fontId="4" fillId="0" borderId="6" xfId="2" applyNumberFormat="1" applyFont="1" applyFill="1" applyBorder="1" applyAlignment="1">
      <alignment horizontal="center" vertical="center" wrapText="1"/>
    </xf>
    <xf numFmtId="2" fontId="4" fillId="0" borderId="7" xfId="2" applyNumberFormat="1"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top" wrapText="1"/>
    </xf>
    <xf numFmtId="0" fontId="9" fillId="9" borderId="12" xfId="2" applyFont="1" applyFill="1" applyBorder="1" applyAlignment="1">
      <alignment horizontal="left" vertical="center" wrapText="1"/>
    </xf>
    <xf numFmtId="0" fontId="9" fillId="9" borderId="13" xfId="2" applyFont="1" applyFill="1" applyBorder="1" applyAlignment="1">
      <alignment horizontal="left" vertical="center" wrapText="1"/>
    </xf>
    <xf numFmtId="0" fontId="9" fillId="9" borderId="14" xfId="2" applyFont="1" applyFill="1" applyBorder="1" applyAlignment="1">
      <alignment horizontal="left" vertical="center" wrapText="1"/>
    </xf>
    <xf numFmtId="0" fontId="5" fillId="8" borderId="2" xfId="2" applyFont="1" applyFill="1" applyBorder="1" applyAlignment="1">
      <alignment horizontal="center" vertical="center" textRotation="90" wrapText="1"/>
    </xf>
    <xf numFmtId="0" fontId="5" fillId="8" borderId="9" xfId="2" applyFont="1" applyFill="1" applyBorder="1" applyAlignment="1">
      <alignment horizontal="center" vertical="center" textRotation="90" wrapText="1"/>
    </xf>
    <xf numFmtId="0" fontId="5" fillId="8" borderId="15" xfId="2" applyFont="1" applyFill="1" applyBorder="1" applyAlignment="1">
      <alignment horizontal="center" vertical="center" textRotation="90" wrapText="1"/>
    </xf>
    <xf numFmtId="0" fontId="5" fillId="8" borderId="8" xfId="2" applyFont="1" applyFill="1" applyBorder="1" applyAlignment="1">
      <alignment horizontal="center" vertical="center" textRotation="90" wrapText="1"/>
    </xf>
    <xf numFmtId="0" fontId="4" fillId="0" borderId="5" xfId="2" applyFont="1" applyFill="1" applyBorder="1" applyAlignment="1">
      <alignment horizontal="left" vertical="top"/>
    </xf>
    <xf numFmtId="0" fontId="4" fillId="0" borderId="1" xfId="2" applyFont="1" applyFill="1" applyBorder="1" applyAlignment="1">
      <alignment horizontal="center" vertical="center"/>
    </xf>
    <xf numFmtId="0" fontId="4" fillId="0" borderId="11" xfId="0" quotePrefix="1" applyFont="1" applyFill="1" applyBorder="1" applyAlignment="1">
      <alignment horizontal="left" vertical="top" wrapText="1"/>
    </xf>
    <xf numFmtId="0" fontId="4" fillId="0" borderId="7" xfId="0" quotePrefix="1" applyFont="1" applyFill="1" applyBorder="1" applyAlignment="1">
      <alignment horizontal="left" vertical="top" wrapText="1"/>
    </xf>
    <xf numFmtId="0" fontId="4" fillId="0" borderId="12" xfId="0" quotePrefix="1" applyFont="1" applyFill="1" applyBorder="1" applyAlignment="1">
      <alignment horizontal="left" vertical="top" wrapText="1"/>
    </xf>
    <xf numFmtId="0" fontId="4" fillId="0" borderId="14" xfId="0" quotePrefix="1" applyFont="1" applyFill="1" applyBorder="1" applyAlignment="1">
      <alignment horizontal="left" vertical="top" wrapText="1"/>
    </xf>
    <xf numFmtId="0" fontId="4" fillId="0" borderId="11" xfId="2" applyFont="1" applyFill="1" applyBorder="1" applyAlignment="1">
      <alignment horizontal="center" vertical="center" wrapText="1"/>
    </xf>
    <xf numFmtId="0" fontId="4" fillId="0" borderId="6"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15"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10" xfId="2" applyFont="1" applyFill="1" applyBorder="1" applyAlignment="1">
      <alignment horizontal="center" vertical="center"/>
    </xf>
    <xf numFmtId="0" fontId="4" fillId="0" borderId="6" xfId="0" quotePrefix="1" applyFont="1" applyFill="1" applyBorder="1" applyAlignment="1">
      <alignment horizontal="left" vertical="top" wrapText="1"/>
    </xf>
    <xf numFmtId="0" fontId="4" fillId="0" borderId="13" xfId="0" quotePrefix="1" applyFont="1" applyFill="1" applyBorder="1" applyAlignment="1">
      <alignment horizontal="left" vertical="top" wrapText="1"/>
    </xf>
    <xf numFmtId="0" fontId="5" fillId="8" borderId="1" xfId="2" applyFont="1" applyFill="1" applyBorder="1" applyAlignment="1">
      <alignment horizontal="center" vertical="center" wrapText="1"/>
    </xf>
    <xf numFmtId="0" fontId="5" fillId="8" borderId="4" xfId="2" applyFont="1" applyFill="1" applyBorder="1" applyAlignment="1">
      <alignment horizontal="center" vertical="center" wrapText="1"/>
    </xf>
    <xf numFmtId="0" fontId="5" fillId="8" borderId="5" xfId="2" applyFont="1" applyFill="1" applyBorder="1" applyAlignment="1">
      <alignment horizontal="center" vertical="center" wrapText="1"/>
    </xf>
    <xf numFmtId="0" fontId="4" fillId="3" borderId="11"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0" borderId="3" xfId="0" quotePrefix="1" applyFont="1" applyFill="1" applyBorder="1" applyAlignment="1">
      <alignment horizontal="left" vertical="top"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top" wrapText="1"/>
    </xf>
    <xf numFmtId="0" fontId="9" fillId="9" borderId="11" xfId="2" applyFont="1" applyFill="1" applyBorder="1" applyAlignment="1">
      <alignment horizontal="left" vertical="center" wrapText="1"/>
    </xf>
    <xf numFmtId="0" fontId="9" fillId="9" borderId="6" xfId="2" applyFont="1" applyFill="1" applyBorder="1" applyAlignment="1">
      <alignment horizontal="left" vertical="center" wrapText="1"/>
    </xf>
    <xf numFmtId="0" fontId="9" fillId="9" borderId="4" xfId="2" applyFont="1" applyFill="1" applyBorder="1" applyAlignment="1">
      <alignment horizontal="left" vertical="center" wrapText="1"/>
    </xf>
    <xf numFmtId="0" fontId="9" fillId="9" borderId="5" xfId="2" applyFont="1" applyFill="1" applyBorder="1" applyAlignment="1">
      <alignment horizontal="left" vertical="center" wrapText="1"/>
    </xf>
    <xf numFmtId="0" fontId="4" fillId="3" borderId="0" xfId="0" applyFont="1" applyFill="1" applyBorder="1" applyAlignment="1">
      <alignment horizontal="left" vertical="top" wrapText="1"/>
    </xf>
    <xf numFmtId="0" fontId="4" fillId="3" borderId="10" xfId="0" applyFont="1" applyFill="1" applyBorder="1" applyAlignment="1">
      <alignment horizontal="left" vertical="top" wrapText="1"/>
    </xf>
    <xf numFmtId="0" fontId="11" fillId="9" borderId="11" xfId="0" applyFont="1" applyFill="1" applyBorder="1" applyAlignment="1">
      <alignment horizontal="left" vertical="center" wrapText="1"/>
    </xf>
    <xf numFmtId="0" fontId="11" fillId="9" borderId="4"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8" fillId="7" borderId="11" xfId="2" applyFont="1" applyFill="1" applyBorder="1" applyAlignment="1">
      <alignment horizontal="center" vertical="center" textRotation="90" wrapText="1"/>
    </xf>
    <xf numFmtId="0" fontId="18" fillId="7" borderId="15" xfId="2" applyFont="1" applyFill="1" applyBorder="1" applyAlignment="1">
      <alignment horizontal="center" vertical="center" textRotation="90" wrapText="1"/>
    </xf>
    <xf numFmtId="0" fontId="19" fillId="0" borderId="1" xfId="2" applyFont="1" applyFill="1" applyBorder="1" applyAlignment="1">
      <alignment horizontal="left" vertical="top" wrapText="1"/>
    </xf>
    <xf numFmtId="0" fontId="19" fillId="0" borderId="2" xfId="2" applyFont="1" applyFill="1" applyBorder="1" applyAlignment="1">
      <alignment horizontal="left" vertical="top" wrapText="1"/>
    </xf>
    <xf numFmtId="0" fontId="19" fillId="0" borderId="11" xfId="2" applyFont="1" applyFill="1" applyBorder="1" applyAlignment="1">
      <alignment horizontal="left" vertical="top" wrapText="1"/>
    </xf>
    <xf numFmtId="0" fontId="19" fillId="0" borderId="7" xfId="2" applyFont="1" applyFill="1" applyBorder="1" applyAlignment="1">
      <alignment horizontal="left" vertical="top" wrapText="1"/>
    </xf>
    <xf numFmtId="0" fontId="19" fillId="0" borderId="15" xfId="2" applyFont="1" applyFill="1" applyBorder="1" applyAlignment="1">
      <alignment horizontal="left" vertical="top" wrapText="1"/>
    </xf>
    <xf numFmtId="0" fontId="19" fillId="0" borderId="10" xfId="2" applyFont="1" applyFill="1" applyBorder="1" applyAlignment="1">
      <alignment horizontal="left" vertical="top" wrapText="1"/>
    </xf>
    <xf numFmtId="2" fontId="4" fillId="0" borderId="2" xfId="2" applyNumberFormat="1" applyFont="1" applyFill="1" applyBorder="1" applyAlignment="1">
      <alignment horizontal="center" vertical="center" wrapText="1"/>
    </xf>
    <xf numFmtId="2" fontId="4" fillId="0" borderId="3" xfId="2" applyNumberFormat="1" applyFont="1" applyFill="1" applyBorder="1" applyAlignment="1">
      <alignment horizontal="center" vertical="top" wrapText="1"/>
    </xf>
    <xf numFmtId="2" fontId="4" fillId="0" borderId="4" xfId="2" applyNumberFormat="1" applyFont="1" applyFill="1" applyBorder="1" applyAlignment="1">
      <alignment horizontal="center" vertical="top" wrapText="1"/>
    </xf>
    <xf numFmtId="2" fontId="4" fillId="0" borderId="5" xfId="2" applyNumberFormat="1" applyFont="1" applyFill="1" applyBorder="1" applyAlignment="1">
      <alignment horizontal="center" vertical="top" wrapText="1"/>
    </xf>
    <xf numFmtId="0" fontId="4" fillId="0" borderId="15" xfId="0" applyFont="1" applyFill="1" applyBorder="1" applyAlignment="1">
      <alignment horizontal="left" vertical="top" wrapText="1"/>
    </xf>
    <xf numFmtId="2" fontId="4" fillId="0" borderId="15" xfId="2" applyNumberFormat="1" applyFont="1" applyFill="1" applyBorder="1" applyAlignment="1">
      <alignment horizontal="center" vertical="center" wrapText="1"/>
    </xf>
    <xf numFmtId="2" fontId="4" fillId="0" borderId="0" xfId="2" applyNumberFormat="1" applyFont="1" applyFill="1" applyBorder="1" applyAlignment="1">
      <alignment horizontal="center" vertical="center" wrapText="1"/>
    </xf>
    <xf numFmtId="2" fontId="4" fillId="0" borderId="10" xfId="2" applyNumberFormat="1" applyFont="1" applyFill="1" applyBorder="1" applyAlignment="1">
      <alignment horizontal="center" vertical="center" wrapText="1"/>
    </xf>
    <xf numFmtId="0" fontId="4" fillId="3" borderId="15" xfId="0" applyFont="1" applyFill="1" applyBorder="1" applyAlignment="1">
      <alignment horizontal="left" vertical="top" wrapText="1"/>
    </xf>
    <xf numFmtId="0" fontId="9" fillId="8" borderId="9" xfId="2" applyFont="1" applyFill="1" applyBorder="1" applyAlignment="1">
      <alignment horizontal="center" vertical="center" textRotation="90" wrapText="1"/>
    </xf>
    <xf numFmtId="0" fontId="9" fillId="8" borderId="15" xfId="2" applyFont="1" applyFill="1" applyBorder="1" applyAlignment="1">
      <alignment horizontal="center" vertical="center" textRotation="90" wrapText="1"/>
    </xf>
    <xf numFmtId="0" fontId="9" fillId="8" borderId="8" xfId="2" applyFont="1" applyFill="1" applyBorder="1" applyAlignment="1">
      <alignment horizontal="center" vertical="center" textRotation="90" wrapText="1"/>
    </xf>
    <xf numFmtId="0" fontId="4" fillId="3" borderId="6" xfId="0" applyFont="1" applyFill="1" applyBorder="1" applyAlignment="1">
      <alignment horizontal="left" vertical="top" wrapText="1"/>
    </xf>
    <xf numFmtId="0" fontId="17" fillId="9" borderId="15" xfId="2" applyFont="1" applyFill="1" applyBorder="1" applyAlignment="1">
      <alignment horizontal="left" vertical="center" wrapText="1"/>
    </xf>
    <xf numFmtId="0" fontId="18" fillId="8" borderId="4" xfId="2" applyFont="1" applyFill="1" applyBorder="1" applyAlignment="1">
      <alignment horizontal="center" vertical="center" wrapText="1"/>
    </xf>
    <xf numFmtId="0" fontId="18" fillId="8" borderId="5" xfId="2" applyFont="1" applyFill="1" applyBorder="1" applyAlignment="1">
      <alignment horizontal="center" vertical="center" wrapText="1"/>
    </xf>
    <xf numFmtId="0" fontId="18" fillId="8" borderId="1" xfId="2" applyFont="1" applyFill="1" applyBorder="1" applyAlignment="1">
      <alignment horizontal="center" vertical="center" wrapText="1"/>
    </xf>
    <xf numFmtId="0" fontId="4" fillId="11" borderId="12" xfId="0" applyFont="1" applyFill="1" applyBorder="1" applyAlignment="1">
      <alignment horizontal="left" vertical="top" wrapText="1"/>
    </xf>
    <xf numFmtId="0" fontId="4" fillId="11" borderId="14" xfId="0" applyFont="1" applyFill="1" applyBorder="1" applyAlignment="1">
      <alignment horizontal="left" vertical="top" wrapText="1"/>
    </xf>
    <xf numFmtId="0" fontId="4" fillId="11" borderId="11" xfId="0" applyFont="1" applyFill="1" applyBorder="1" applyAlignment="1">
      <alignment horizontal="left" vertical="top" wrapText="1"/>
    </xf>
    <xf numFmtId="0" fontId="4" fillId="11" borderId="7" xfId="0" applyFont="1" applyFill="1" applyBorder="1" applyAlignment="1">
      <alignment horizontal="left" vertical="top" wrapText="1"/>
    </xf>
    <xf numFmtId="0" fontId="9" fillId="9" borderId="10" xfId="2" applyFont="1" applyFill="1" applyBorder="1" applyAlignment="1">
      <alignment horizontal="center" vertical="center" textRotation="90"/>
    </xf>
    <xf numFmtId="0" fontId="9" fillId="8" borderId="2" xfId="2" applyFont="1" applyFill="1" applyBorder="1" applyAlignment="1">
      <alignment horizontal="center" vertical="center" textRotation="90" wrapText="1"/>
    </xf>
    <xf numFmtId="0" fontId="9" fillId="9" borderId="15" xfId="2" applyFont="1" applyFill="1" applyBorder="1" applyAlignment="1">
      <alignment horizontal="left" vertical="center" wrapText="1"/>
    </xf>
    <xf numFmtId="0" fontId="19" fillId="0" borderId="3" xfId="2" applyFont="1" applyFill="1" applyBorder="1" applyAlignment="1">
      <alignment horizontal="left" vertical="top" wrapText="1"/>
    </xf>
    <xf numFmtId="0" fontId="19" fillId="0" borderId="5" xfId="2" applyFont="1" applyFill="1" applyBorder="1" applyAlignment="1">
      <alignment horizontal="left" vertical="top" wrapText="1"/>
    </xf>
    <xf numFmtId="0" fontId="16" fillId="9" borderId="1" xfId="2" applyFont="1" applyFill="1" applyBorder="1" applyAlignment="1">
      <alignment horizontal="left" vertical="center" wrapText="1"/>
    </xf>
  </cellXfs>
  <cellStyles count="4">
    <cellStyle name="Excel_BuiltIn_Texto explicativo 1" xfId="1"/>
    <cellStyle name="Normal" xfId="0" builtinId="0"/>
    <cellStyle name="Normal 2" xfId="2"/>
    <cellStyle name="Porcentaje 2"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3D69B"/>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212121"/>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6"/>
  <sheetViews>
    <sheetView topLeftCell="B1" zoomScale="80" zoomScaleNormal="80" workbookViewId="0">
      <selection activeCell="B1" sqref="A1:XFD1048576"/>
    </sheetView>
  </sheetViews>
  <sheetFormatPr baseColWidth="10" defaultColWidth="9" defaultRowHeight="12.75" x14ac:dyDescent="0.2"/>
  <cols>
    <col min="1" max="1" width="7.7109375" style="3" customWidth="1"/>
    <col min="2" max="2" width="21.42578125" style="3" customWidth="1"/>
    <col min="3" max="3" width="28.42578125" style="3" customWidth="1"/>
    <col min="4" max="4" width="28.28515625" style="3" customWidth="1"/>
    <col min="5" max="5" width="0.28515625" style="3" customWidth="1"/>
    <col min="6" max="6" width="33.28515625" style="3" customWidth="1"/>
    <col min="7" max="7" width="15.85546875" style="3" customWidth="1"/>
    <col min="8" max="8" width="24.5703125" style="3" customWidth="1"/>
    <col min="9" max="14" width="6.140625" style="3" customWidth="1"/>
    <col min="15" max="15" width="19.5703125" style="3" customWidth="1"/>
    <col min="16" max="16" width="0.140625" style="3" customWidth="1"/>
    <col min="17" max="16384" width="9" style="3"/>
  </cols>
  <sheetData>
    <row r="1" spans="1:19" ht="46.5" customHeight="1" x14ac:dyDescent="0.2">
      <c r="A1" s="141" t="s">
        <v>187</v>
      </c>
      <c r="B1" s="143" t="s">
        <v>495</v>
      </c>
      <c r="C1" s="144"/>
      <c r="D1" s="144"/>
      <c r="E1" s="144"/>
      <c r="F1" s="144"/>
      <c r="G1" s="144"/>
      <c r="H1" s="144"/>
      <c r="I1" s="144"/>
      <c r="J1" s="144"/>
      <c r="K1" s="144"/>
      <c r="L1" s="144"/>
      <c r="M1" s="144"/>
      <c r="N1" s="144"/>
      <c r="O1" s="145"/>
    </row>
    <row r="2" spans="1:19" ht="36" customHeight="1" x14ac:dyDescent="0.2">
      <c r="A2" s="142"/>
      <c r="B2" s="143" t="s">
        <v>496</v>
      </c>
      <c r="C2" s="144"/>
      <c r="D2" s="144"/>
      <c r="E2" s="144"/>
      <c r="F2" s="144"/>
      <c r="G2" s="144"/>
      <c r="H2" s="144"/>
      <c r="I2" s="144"/>
      <c r="J2" s="144"/>
      <c r="K2" s="144"/>
      <c r="L2" s="144"/>
      <c r="M2" s="144"/>
      <c r="N2" s="144"/>
      <c r="O2" s="145"/>
      <c r="P2" s="41"/>
      <c r="Q2" s="42"/>
      <c r="R2" s="42"/>
    </row>
    <row r="3" spans="1:19" ht="17.25" customHeight="1" x14ac:dyDescent="0.2">
      <c r="A3" s="142"/>
      <c r="B3" s="73" t="s">
        <v>62</v>
      </c>
      <c r="C3" s="75" t="s">
        <v>17</v>
      </c>
      <c r="D3" s="75" t="s">
        <v>12</v>
      </c>
      <c r="E3" s="75" t="s">
        <v>13</v>
      </c>
      <c r="F3" s="75" t="s">
        <v>14</v>
      </c>
      <c r="G3" s="75" t="s">
        <v>15</v>
      </c>
      <c r="H3" s="75" t="s">
        <v>16</v>
      </c>
      <c r="I3" s="84" t="s">
        <v>22</v>
      </c>
      <c r="J3" s="84"/>
      <c r="K3" s="84"/>
      <c r="L3" s="84"/>
      <c r="M3" s="84"/>
      <c r="N3" s="84"/>
      <c r="O3" s="84" t="s">
        <v>20</v>
      </c>
      <c r="P3" s="75" t="s">
        <v>21</v>
      </c>
    </row>
    <row r="4" spans="1:19" ht="17.25" customHeight="1" x14ac:dyDescent="0.2">
      <c r="A4" s="142"/>
      <c r="B4" s="74"/>
      <c r="C4" s="76"/>
      <c r="D4" s="76"/>
      <c r="E4" s="76"/>
      <c r="F4" s="76"/>
      <c r="G4" s="76"/>
      <c r="H4" s="76"/>
      <c r="I4" s="72">
        <v>2025</v>
      </c>
      <c r="J4" s="72">
        <v>2026</v>
      </c>
      <c r="K4" s="72">
        <v>2027</v>
      </c>
      <c r="L4" s="72">
        <v>2028</v>
      </c>
      <c r="M4" s="72">
        <v>2029</v>
      </c>
      <c r="N4" s="72">
        <v>2030</v>
      </c>
      <c r="O4" s="84"/>
      <c r="P4" s="76"/>
    </row>
    <row r="5" spans="1:19" s="19" customFormat="1" ht="181.5" customHeight="1" x14ac:dyDescent="0.2">
      <c r="A5" s="142"/>
      <c r="B5" s="47" t="s">
        <v>307</v>
      </c>
      <c r="C5" s="9" t="s">
        <v>308</v>
      </c>
      <c r="D5" s="9" t="s">
        <v>309</v>
      </c>
      <c r="E5" s="9" t="s">
        <v>18</v>
      </c>
      <c r="F5" s="17" t="s">
        <v>310</v>
      </c>
      <c r="G5" s="10" t="s">
        <v>312</v>
      </c>
      <c r="H5" s="11" t="s">
        <v>311</v>
      </c>
      <c r="I5" s="16" t="s">
        <v>313</v>
      </c>
      <c r="J5" s="16" t="s">
        <v>314</v>
      </c>
      <c r="K5" s="16" t="s">
        <v>315</v>
      </c>
      <c r="L5" s="16" t="s">
        <v>316</v>
      </c>
      <c r="M5" s="16" t="s">
        <v>317</v>
      </c>
      <c r="N5" s="16" t="s">
        <v>318</v>
      </c>
      <c r="O5" s="13" t="s">
        <v>319</v>
      </c>
      <c r="P5" s="59"/>
    </row>
    <row r="6" spans="1:19" ht="156" customHeight="1" x14ac:dyDescent="0.2">
      <c r="A6" s="142"/>
      <c r="B6" s="34" t="s">
        <v>29</v>
      </c>
      <c r="C6" s="9" t="s">
        <v>30</v>
      </c>
      <c r="D6" s="9" t="s">
        <v>31</v>
      </c>
      <c r="E6" s="9" t="s">
        <v>18</v>
      </c>
      <c r="F6" s="17" t="s">
        <v>293</v>
      </c>
      <c r="G6" s="10" t="s">
        <v>32</v>
      </c>
      <c r="H6" s="11" t="s">
        <v>33</v>
      </c>
      <c r="I6" s="16" t="s">
        <v>35</v>
      </c>
      <c r="J6" s="16"/>
      <c r="K6" s="16"/>
      <c r="L6" s="16" t="s">
        <v>36</v>
      </c>
      <c r="M6" s="16"/>
      <c r="N6" s="12"/>
      <c r="O6" s="13" t="s">
        <v>24</v>
      </c>
      <c r="P6" s="14" t="s">
        <v>34</v>
      </c>
    </row>
    <row r="7" spans="1:19" s="19" customFormat="1" ht="156" customHeight="1" x14ac:dyDescent="0.2">
      <c r="A7" s="142"/>
      <c r="B7" s="65" t="s">
        <v>486</v>
      </c>
      <c r="C7" s="60" t="s">
        <v>497</v>
      </c>
      <c r="D7" s="60" t="s">
        <v>498</v>
      </c>
      <c r="E7" s="60"/>
      <c r="F7" s="61" t="s">
        <v>531</v>
      </c>
      <c r="G7" s="62" t="s">
        <v>499</v>
      </c>
      <c r="H7" s="11" t="s">
        <v>500</v>
      </c>
      <c r="I7" s="63" t="s">
        <v>534</v>
      </c>
      <c r="J7" s="63" t="s">
        <v>533</v>
      </c>
      <c r="K7" s="63" t="s">
        <v>532</v>
      </c>
      <c r="L7" s="63" t="s">
        <v>501</v>
      </c>
      <c r="M7" s="63" t="s">
        <v>530</v>
      </c>
      <c r="N7" s="63" t="s">
        <v>529</v>
      </c>
      <c r="O7" s="71" t="s">
        <v>24</v>
      </c>
      <c r="P7" s="64"/>
    </row>
    <row r="8" spans="1:19" ht="159.75" customHeight="1" x14ac:dyDescent="0.2">
      <c r="A8" s="142"/>
      <c r="B8" s="6" t="s">
        <v>382</v>
      </c>
      <c r="C8" s="6" t="s">
        <v>384</v>
      </c>
      <c r="D8" s="6" t="s">
        <v>385</v>
      </c>
      <c r="E8" s="6"/>
      <c r="F8" s="7" t="s">
        <v>386</v>
      </c>
      <c r="G8" s="7" t="s">
        <v>387</v>
      </c>
      <c r="H8" s="8" t="s">
        <v>383</v>
      </c>
      <c r="I8" s="66" t="s">
        <v>388</v>
      </c>
      <c r="J8" s="66" t="s">
        <v>389</v>
      </c>
      <c r="K8" s="66" t="s">
        <v>390</v>
      </c>
      <c r="L8" s="66" t="s">
        <v>391</v>
      </c>
      <c r="M8" s="66" t="s">
        <v>392</v>
      </c>
      <c r="N8" s="66" t="s">
        <v>393</v>
      </c>
      <c r="O8" s="69" t="s">
        <v>398</v>
      </c>
      <c r="P8" s="14"/>
    </row>
    <row r="9" spans="1:19" ht="184.5" customHeight="1" x14ac:dyDescent="0.2">
      <c r="A9" s="142"/>
      <c r="B9" s="34" t="s">
        <v>294</v>
      </c>
      <c r="C9" s="9" t="s">
        <v>295</v>
      </c>
      <c r="D9" s="9" t="s">
        <v>296</v>
      </c>
      <c r="E9" s="9" t="s">
        <v>206</v>
      </c>
      <c r="F9" s="17" t="s">
        <v>297</v>
      </c>
      <c r="G9" s="10" t="s">
        <v>298</v>
      </c>
      <c r="H9" s="11" t="s">
        <v>299</v>
      </c>
      <c r="I9" s="63" t="s">
        <v>301</v>
      </c>
      <c r="J9" s="63" t="s">
        <v>302</v>
      </c>
      <c r="K9" s="63" t="s">
        <v>303</v>
      </c>
      <c r="L9" s="63" t="s">
        <v>304</v>
      </c>
      <c r="M9" s="63" t="s">
        <v>305</v>
      </c>
      <c r="N9" s="63" t="s">
        <v>306</v>
      </c>
      <c r="O9" s="71" t="s">
        <v>300</v>
      </c>
      <c r="P9" s="14" t="s">
        <v>39</v>
      </c>
      <c r="R9" s="3" t="s">
        <v>19</v>
      </c>
      <c r="S9" s="3" t="s">
        <v>19</v>
      </c>
    </row>
    <row r="10" spans="1:19" ht="30.75" customHeight="1" x14ac:dyDescent="0.2">
      <c r="A10" s="142"/>
      <c r="B10" s="152" t="s">
        <v>528</v>
      </c>
      <c r="C10" s="152"/>
      <c r="D10" s="152"/>
      <c r="E10" s="152"/>
      <c r="F10" s="152"/>
      <c r="G10" s="152"/>
      <c r="H10" s="152"/>
      <c r="I10" s="152"/>
      <c r="J10" s="152"/>
      <c r="K10" s="152"/>
      <c r="L10" s="152"/>
      <c r="M10" s="152"/>
      <c r="N10" s="152"/>
      <c r="O10" s="152"/>
      <c r="P10" s="40"/>
    </row>
    <row r="11" spans="1:19" ht="15" customHeight="1" x14ac:dyDescent="0.2">
      <c r="A11" s="142"/>
      <c r="B11" s="89" t="s">
        <v>59</v>
      </c>
      <c r="C11" s="85"/>
      <c r="D11" s="85"/>
      <c r="E11" s="85" t="s">
        <v>61</v>
      </c>
      <c r="F11" s="86"/>
      <c r="G11" s="89" t="s">
        <v>15</v>
      </c>
      <c r="H11" s="86"/>
      <c r="I11" s="91" t="s">
        <v>229</v>
      </c>
      <c r="J11" s="92"/>
      <c r="K11" s="93"/>
      <c r="L11" s="91" t="s">
        <v>70</v>
      </c>
      <c r="M11" s="92"/>
      <c r="N11" s="92"/>
      <c r="O11" s="93"/>
      <c r="P11" s="93" t="s">
        <v>23</v>
      </c>
    </row>
    <row r="12" spans="1:19" ht="17.25" customHeight="1" x14ac:dyDescent="0.2">
      <c r="A12" s="142"/>
      <c r="B12" s="146"/>
      <c r="C12" s="147"/>
      <c r="D12" s="147"/>
      <c r="E12" s="87"/>
      <c r="F12" s="88"/>
      <c r="G12" s="90"/>
      <c r="H12" s="88"/>
      <c r="I12" s="94"/>
      <c r="J12" s="95"/>
      <c r="K12" s="96"/>
      <c r="L12" s="94"/>
      <c r="M12" s="95"/>
      <c r="N12" s="95"/>
      <c r="O12" s="96"/>
      <c r="P12" s="96"/>
    </row>
    <row r="13" spans="1:19" s="19" customFormat="1" ht="74.25" customHeight="1" x14ac:dyDescent="0.2">
      <c r="A13" s="142"/>
      <c r="B13" s="110" t="s">
        <v>188</v>
      </c>
      <c r="C13" s="79" t="s">
        <v>454</v>
      </c>
      <c r="D13" s="80"/>
      <c r="E13" s="79" t="s">
        <v>266</v>
      </c>
      <c r="F13" s="80"/>
      <c r="G13" s="79" t="s">
        <v>64</v>
      </c>
      <c r="H13" s="80"/>
      <c r="I13" s="81" t="s">
        <v>54</v>
      </c>
      <c r="J13" s="82"/>
      <c r="K13" s="83"/>
      <c r="L13" s="81" t="s">
        <v>28</v>
      </c>
      <c r="M13" s="82"/>
      <c r="N13" s="82"/>
      <c r="O13" s="83"/>
      <c r="P13" s="69" t="s">
        <v>74</v>
      </c>
    </row>
    <row r="14" spans="1:19" s="19" customFormat="1" ht="80.25" customHeight="1" x14ac:dyDescent="0.2">
      <c r="A14" s="142"/>
      <c r="B14" s="110"/>
      <c r="C14" s="79" t="s">
        <v>455</v>
      </c>
      <c r="D14" s="80"/>
      <c r="E14" s="79" t="s">
        <v>276</v>
      </c>
      <c r="F14" s="80"/>
      <c r="G14" s="79" t="s">
        <v>274</v>
      </c>
      <c r="H14" s="80"/>
      <c r="I14" s="81" t="s">
        <v>275</v>
      </c>
      <c r="J14" s="82"/>
      <c r="K14" s="83"/>
      <c r="L14" s="81" t="s">
        <v>403</v>
      </c>
      <c r="M14" s="82"/>
      <c r="N14" s="82"/>
      <c r="O14" s="83"/>
      <c r="P14" s="71"/>
    </row>
    <row r="15" spans="1:19" s="19" customFormat="1" ht="81.75" customHeight="1" x14ac:dyDescent="0.2">
      <c r="A15" s="142"/>
      <c r="B15" s="110"/>
      <c r="C15" s="77" t="s">
        <v>456</v>
      </c>
      <c r="D15" s="78"/>
      <c r="E15" s="79" t="s">
        <v>255</v>
      </c>
      <c r="F15" s="80"/>
      <c r="G15" s="79" t="s">
        <v>90</v>
      </c>
      <c r="H15" s="80"/>
      <c r="I15" s="81" t="s">
        <v>230</v>
      </c>
      <c r="J15" s="82"/>
      <c r="K15" s="83"/>
      <c r="L15" s="115" t="s">
        <v>182</v>
      </c>
      <c r="M15" s="115"/>
      <c r="N15" s="115"/>
      <c r="O15" s="115"/>
      <c r="P15" s="71"/>
    </row>
    <row r="16" spans="1:19" s="19" customFormat="1" ht="71.25" customHeight="1" x14ac:dyDescent="0.2">
      <c r="A16" s="142"/>
      <c r="B16" s="151"/>
      <c r="C16" s="100" t="s">
        <v>457</v>
      </c>
      <c r="D16" s="101"/>
      <c r="E16" s="99" t="s">
        <v>258</v>
      </c>
      <c r="F16" s="80"/>
      <c r="G16" s="79" t="s">
        <v>113</v>
      </c>
      <c r="H16" s="80"/>
      <c r="I16" s="81" t="s">
        <v>256</v>
      </c>
      <c r="J16" s="82"/>
      <c r="K16" s="83"/>
      <c r="L16" s="81" t="s">
        <v>231</v>
      </c>
      <c r="M16" s="82"/>
      <c r="N16" s="82"/>
      <c r="O16" s="83"/>
      <c r="P16" s="102" t="s">
        <v>53</v>
      </c>
    </row>
    <row r="17" spans="1:16" s="19" customFormat="1" ht="61.5" customHeight="1" x14ac:dyDescent="0.2">
      <c r="A17" s="142"/>
      <c r="B17" s="151"/>
      <c r="C17" s="97"/>
      <c r="D17" s="98"/>
      <c r="E17" s="99" t="s">
        <v>257</v>
      </c>
      <c r="F17" s="80"/>
      <c r="G17" s="79" t="s">
        <v>259</v>
      </c>
      <c r="H17" s="80"/>
      <c r="I17" s="81" t="s">
        <v>146</v>
      </c>
      <c r="J17" s="82"/>
      <c r="K17" s="83"/>
      <c r="L17" s="81"/>
      <c r="M17" s="82"/>
      <c r="N17" s="82"/>
      <c r="O17" s="83"/>
      <c r="P17" s="103"/>
    </row>
    <row r="18" spans="1:16" s="19" customFormat="1" ht="90.75" customHeight="1" x14ac:dyDescent="0.2">
      <c r="A18" s="142"/>
      <c r="B18" s="110"/>
      <c r="C18" s="105" t="s">
        <v>458</v>
      </c>
      <c r="D18" s="106"/>
      <c r="E18" s="79" t="s">
        <v>260</v>
      </c>
      <c r="F18" s="80"/>
      <c r="G18" s="79" t="s">
        <v>113</v>
      </c>
      <c r="H18" s="80"/>
      <c r="I18" s="81" t="s">
        <v>404</v>
      </c>
      <c r="J18" s="82"/>
      <c r="K18" s="83"/>
      <c r="L18" s="81" t="s">
        <v>173</v>
      </c>
      <c r="M18" s="82"/>
      <c r="N18" s="82"/>
      <c r="O18" s="83"/>
      <c r="P18" s="104"/>
    </row>
    <row r="19" spans="1:16" s="19" customFormat="1" ht="56.25" customHeight="1" x14ac:dyDescent="0.2">
      <c r="A19" s="142"/>
      <c r="B19" s="110"/>
      <c r="C19" s="107"/>
      <c r="D19" s="108"/>
      <c r="E19" s="79" t="s">
        <v>73</v>
      </c>
      <c r="F19" s="80"/>
      <c r="G19" s="79" t="s">
        <v>174</v>
      </c>
      <c r="H19" s="80"/>
      <c r="I19" s="81" t="s">
        <v>405</v>
      </c>
      <c r="J19" s="82"/>
      <c r="K19" s="83"/>
      <c r="L19" s="81" t="s">
        <v>175</v>
      </c>
      <c r="M19" s="82"/>
      <c r="N19" s="82"/>
      <c r="O19" s="83"/>
      <c r="P19" s="70" t="s">
        <v>75</v>
      </c>
    </row>
    <row r="20" spans="1:16" s="19" customFormat="1" ht="67.5" customHeight="1" x14ac:dyDescent="0.2">
      <c r="A20" s="142"/>
      <c r="B20" s="110"/>
      <c r="C20" s="99" t="s">
        <v>459</v>
      </c>
      <c r="D20" s="80"/>
      <c r="E20" s="79" t="s">
        <v>65</v>
      </c>
      <c r="F20" s="80"/>
      <c r="G20" s="79" t="s">
        <v>176</v>
      </c>
      <c r="H20" s="80"/>
      <c r="I20" s="81" t="s">
        <v>406</v>
      </c>
      <c r="J20" s="82"/>
      <c r="K20" s="83"/>
      <c r="L20" s="81" t="s">
        <v>173</v>
      </c>
      <c r="M20" s="82"/>
      <c r="N20" s="82"/>
      <c r="O20" s="83"/>
      <c r="P20" s="69" t="s">
        <v>76</v>
      </c>
    </row>
    <row r="21" spans="1:16" s="19" customFormat="1" ht="78" customHeight="1" x14ac:dyDescent="0.2">
      <c r="A21" s="142"/>
      <c r="B21" s="110"/>
      <c r="C21" s="99" t="s">
        <v>460</v>
      </c>
      <c r="D21" s="80"/>
      <c r="E21" s="79" t="s">
        <v>66</v>
      </c>
      <c r="F21" s="80"/>
      <c r="G21" s="79" t="s">
        <v>177</v>
      </c>
      <c r="H21" s="80"/>
      <c r="I21" s="81" t="s">
        <v>407</v>
      </c>
      <c r="J21" s="82"/>
      <c r="K21" s="83"/>
      <c r="L21" s="81" t="s">
        <v>173</v>
      </c>
      <c r="M21" s="82"/>
      <c r="N21" s="82"/>
      <c r="O21" s="83"/>
      <c r="P21" s="70" t="s">
        <v>77</v>
      </c>
    </row>
    <row r="22" spans="1:16" s="19" customFormat="1" ht="68.25" customHeight="1" x14ac:dyDescent="0.2">
      <c r="A22" s="142"/>
      <c r="B22" s="111"/>
      <c r="C22" s="99" t="s">
        <v>461</v>
      </c>
      <c r="D22" s="80"/>
      <c r="E22" s="79" t="s">
        <v>268</v>
      </c>
      <c r="F22" s="80"/>
      <c r="G22" s="79" t="s">
        <v>178</v>
      </c>
      <c r="H22" s="80"/>
      <c r="I22" s="81" t="s">
        <v>426</v>
      </c>
      <c r="J22" s="82"/>
      <c r="K22" s="83"/>
      <c r="L22" s="81" t="s">
        <v>54</v>
      </c>
      <c r="M22" s="82"/>
      <c r="N22" s="82"/>
      <c r="O22" s="83"/>
      <c r="P22" s="69" t="s">
        <v>78</v>
      </c>
    </row>
    <row r="23" spans="1:16" s="19" customFormat="1" ht="27" customHeight="1" x14ac:dyDescent="0.2">
      <c r="A23" s="142"/>
      <c r="B23" s="148" t="s">
        <v>502</v>
      </c>
      <c r="C23" s="148"/>
      <c r="D23" s="148"/>
      <c r="E23" s="149"/>
      <c r="F23" s="149"/>
      <c r="G23" s="149"/>
      <c r="H23" s="149"/>
      <c r="I23" s="149"/>
      <c r="J23" s="149"/>
      <c r="K23" s="149"/>
      <c r="L23" s="149"/>
      <c r="M23" s="149"/>
      <c r="N23" s="149"/>
      <c r="O23" s="150"/>
      <c r="P23" s="69"/>
    </row>
    <row r="24" spans="1:16" s="19" customFormat="1" ht="45" customHeight="1" x14ac:dyDescent="0.2">
      <c r="A24" s="142"/>
      <c r="B24" s="109" t="s">
        <v>188</v>
      </c>
      <c r="C24" s="99" t="s">
        <v>462</v>
      </c>
      <c r="D24" s="80"/>
      <c r="E24" s="79" t="s">
        <v>79</v>
      </c>
      <c r="F24" s="80"/>
      <c r="G24" s="79" t="s">
        <v>235</v>
      </c>
      <c r="H24" s="80"/>
      <c r="I24" s="81" t="s">
        <v>68</v>
      </c>
      <c r="J24" s="82"/>
      <c r="K24" s="83"/>
      <c r="L24" s="81" t="s">
        <v>69</v>
      </c>
      <c r="M24" s="82"/>
      <c r="N24" s="82"/>
      <c r="O24" s="83"/>
      <c r="P24" s="69" t="s">
        <v>37</v>
      </c>
    </row>
    <row r="25" spans="1:16" ht="39.950000000000003" customHeight="1" x14ac:dyDescent="0.2">
      <c r="A25" s="142"/>
      <c r="B25" s="110"/>
      <c r="C25" s="99" t="s">
        <v>463</v>
      </c>
      <c r="D25" s="80"/>
      <c r="E25" s="79" t="s">
        <v>80</v>
      </c>
      <c r="F25" s="80"/>
      <c r="G25" s="79" t="s">
        <v>180</v>
      </c>
      <c r="H25" s="80"/>
      <c r="I25" s="81" t="s">
        <v>82</v>
      </c>
      <c r="J25" s="82"/>
      <c r="K25" s="83"/>
      <c r="L25" s="81" t="s">
        <v>252</v>
      </c>
      <c r="M25" s="82"/>
      <c r="N25" s="82"/>
      <c r="O25" s="83"/>
      <c r="P25" s="69" t="s">
        <v>83</v>
      </c>
    </row>
    <row r="26" spans="1:16" ht="105" customHeight="1" x14ac:dyDescent="0.2">
      <c r="A26" s="142"/>
      <c r="B26" s="110"/>
      <c r="C26" s="99" t="s">
        <v>464</v>
      </c>
      <c r="D26" s="80"/>
      <c r="E26" s="79" t="s">
        <v>169</v>
      </c>
      <c r="F26" s="80"/>
      <c r="G26" s="79" t="s">
        <v>179</v>
      </c>
      <c r="H26" s="80"/>
      <c r="I26" s="81" t="s">
        <v>269</v>
      </c>
      <c r="J26" s="82"/>
      <c r="K26" s="83"/>
      <c r="L26" s="81" t="s">
        <v>69</v>
      </c>
      <c r="M26" s="82"/>
      <c r="N26" s="82"/>
      <c r="O26" s="83"/>
      <c r="P26" s="27"/>
    </row>
    <row r="27" spans="1:16" ht="67.5" customHeight="1" x14ac:dyDescent="0.2">
      <c r="A27" s="142"/>
      <c r="B27" s="110"/>
      <c r="C27" s="79" t="s">
        <v>465</v>
      </c>
      <c r="D27" s="80"/>
      <c r="E27" s="67"/>
      <c r="F27" s="68"/>
      <c r="G27" s="79" t="s">
        <v>179</v>
      </c>
      <c r="H27" s="80"/>
      <c r="I27" s="81" t="s">
        <v>273</v>
      </c>
      <c r="J27" s="82"/>
      <c r="K27" s="83"/>
      <c r="L27" s="81" t="s">
        <v>69</v>
      </c>
      <c r="M27" s="82"/>
      <c r="N27" s="82"/>
      <c r="O27" s="83"/>
      <c r="P27" s="27"/>
    </row>
    <row r="28" spans="1:16" ht="33.75" customHeight="1" x14ac:dyDescent="0.2">
      <c r="A28" s="142"/>
      <c r="B28" s="110"/>
      <c r="C28" s="99" t="s">
        <v>466</v>
      </c>
      <c r="D28" s="80"/>
      <c r="E28" s="79" t="s">
        <v>232</v>
      </c>
      <c r="F28" s="80"/>
      <c r="G28" s="79" t="s">
        <v>233</v>
      </c>
      <c r="H28" s="80"/>
      <c r="I28" s="81" t="s">
        <v>68</v>
      </c>
      <c r="J28" s="82"/>
      <c r="K28" s="83"/>
      <c r="L28" s="81" t="s">
        <v>234</v>
      </c>
      <c r="M28" s="82"/>
      <c r="N28" s="82"/>
      <c r="O28" s="83"/>
      <c r="P28" s="27"/>
    </row>
    <row r="29" spans="1:16" ht="39.950000000000003" customHeight="1" x14ac:dyDescent="0.2">
      <c r="A29" s="142"/>
      <c r="B29" s="110"/>
      <c r="C29" s="99" t="s">
        <v>467</v>
      </c>
      <c r="D29" s="80"/>
      <c r="E29" s="79" t="s">
        <v>170</v>
      </c>
      <c r="F29" s="80"/>
      <c r="G29" s="79" t="s">
        <v>179</v>
      </c>
      <c r="H29" s="80"/>
      <c r="I29" s="81" t="s">
        <v>68</v>
      </c>
      <c r="J29" s="82"/>
      <c r="K29" s="83"/>
      <c r="L29" s="81" t="s">
        <v>69</v>
      </c>
      <c r="M29" s="82"/>
      <c r="N29" s="82"/>
      <c r="O29" s="83"/>
      <c r="P29" s="27" t="s">
        <v>84</v>
      </c>
    </row>
    <row r="30" spans="1:16" ht="81" customHeight="1" x14ac:dyDescent="0.2">
      <c r="A30" s="142"/>
      <c r="B30" s="110"/>
      <c r="C30" s="79" t="s">
        <v>468</v>
      </c>
      <c r="D30" s="80"/>
      <c r="E30" s="79" t="s">
        <v>239</v>
      </c>
      <c r="F30" s="80"/>
      <c r="G30" s="79" t="s">
        <v>179</v>
      </c>
      <c r="H30" s="80"/>
      <c r="I30" s="81" t="s">
        <v>270</v>
      </c>
      <c r="J30" s="82"/>
      <c r="K30" s="83"/>
      <c r="L30" s="81" t="s">
        <v>240</v>
      </c>
      <c r="M30" s="82"/>
      <c r="N30" s="82"/>
      <c r="O30" s="83"/>
      <c r="P30" s="27"/>
    </row>
    <row r="31" spans="1:16" ht="39.950000000000003" customHeight="1" x14ac:dyDescent="0.2">
      <c r="A31" s="142"/>
      <c r="B31" s="110"/>
      <c r="C31" s="79" t="s">
        <v>469</v>
      </c>
      <c r="D31" s="80"/>
      <c r="E31" s="79" t="s">
        <v>81</v>
      </c>
      <c r="F31" s="80"/>
      <c r="G31" s="79" t="s">
        <v>205</v>
      </c>
      <c r="H31" s="80"/>
      <c r="I31" s="81" t="s">
        <v>54</v>
      </c>
      <c r="J31" s="82"/>
      <c r="K31" s="83"/>
      <c r="L31" s="81" t="s">
        <v>54</v>
      </c>
      <c r="M31" s="82"/>
      <c r="N31" s="82"/>
      <c r="O31" s="83"/>
      <c r="P31" s="27" t="s">
        <v>55</v>
      </c>
    </row>
    <row r="32" spans="1:16" ht="66" customHeight="1" x14ac:dyDescent="0.2">
      <c r="A32" s="142"/>
      <c r="B32" s="111"/>
      <c r="C32" s="121" t="s">
        <v>470</v>
      </c>
      <c r="D32" s="78"/>
      <c r="E32" s="121" t="s">
        <v>172</v>
      </c>
      <c r="F32" s="78"/>
      <c r="G32" s="79" t="s">
        <v>181</v>
      </c>
      <c r="H32" s="80"/>
      <c r="I32" s="81" t="s">
        <v>241</v>
      </c>
      <c r="J32" s="82"/>
      <c r="K32" s="83"/>
      <c r="L32" s="115" t="s">
        <v>242</v>
      </c>
      <c r="M32" s="115"/>
      <c r="N32" s="115"/>
      <c r="O32" s="115"/>
      <c r="P32" s="27" t="s">
        <v>38</v>
      </c>
    </row>
    <row r="33" spans="1:16" ht="66" customHeight="1" x14ac:dyDescent="0.2">
      <c r="A33" s="142"/>
      <c r="B33" s="56"/>
      <c r="C33" s="122" t="s">
        <v>487</v>
      </c>
      <c r="D33" s="122"/>
      <c r="E33" s="99" t="s">
        <v>243</v>
      </c>
      <c r="F33" s="80"/>
      <c r="G33" s="79" t="s">
        <v>183</v>
      </c>
      <c r="H33" s="80"/>
      <c r="I33" s="81" t="s">
        <v>95</v>
      </c>
      <c r="J33" s="82"/>
      <c r="K33" s="83"/>
      <c r="L33" s="115" t="s">
        <v>184</v>
      </c>
      <c r="M33" s="115"/>
      <c r="N33" s="115"/>
      <c r="O33" s="115"/>
      <c r="P33" s="37"/>
    </row>
    <row r="34" spans="1:16" ht="35.25" customHeight="1" x14ac:dyDescent="0.2">
      <c r="A34" s="142"/>
      <c r="B34" s="56"/>
      <c r="C34" s="122" t="s">
        <v>488</v>
      </c>
      <c r="D34" s="122"/>
      <c r="E34" s="135" t="s">
        <v>408</v>
      </c>
      <c r="F34" s="136"/>
      <c r="G34" s="79" t="s">
        <v>183</v>
      </c>
      <c r="H34" s="80"/>
      <c r="I34" s="81" t="s">
        <v>95</v>
      </c>
      <c r="J34" s="82"/>
      <c r="K34" s="83"/>
      <c r="L34" s="115" t="s">
        <v>184</v>
      </c>
      <c r="M34" s="115"/>
      <c r="N34" s="115"/>
      <c r="O34" s="115"/>
      <c r="P34" s="37"/>
    </row>
    <row r="35" spans="1:16" ht="37.5" customHeight="1" x14ac:dyDescent="0.2">
      <c r="A35" s="142"/>
      <c r="B35" s="56"/>
      <c r="C35" s="122" t="s">
        <v>489</v>
      </c>
      <c r="D35" s="122"/>
      <c r="E35" s="79" t="s">
        <v>91</v>
      </c>
      <c r="F35" s="80"/>
      <c r="G35" s="79" t="s">
        <v>185</v>
      </c>
      <c r="H35" s="80"/>
      <c r="I35" s="81" t="s">
        <v>92</v>
      </c>
      <c r="J35" s="82"/>
      <c r="K35" s="83"/>
      <c r="L35" s="115" t="s">
        <v>93</v>
      </c>
      <c r="M35" s="115"/>
      <c r="N35" s="115"/>
      <c r="O35" s="115"/>
      <c r="P35" s="37"/>
    </row>
    <row r="36" spans="1:16" ht="66" customHeight="1" x14ac:dyDescent="0.2">
      <c r="A36" s="142"/>
      <c r="B36" s="56"/>
      <c r="C36" s="122" t="s">
        <v>490</v>
      </c>
      <c r="D36" s="122"/>
      <c r="E36" s="79" t="s">
        <v>433</v>
      </c>
      <c r="F36" s="80"/>
      <c r="G36" s="79" t="s">
        <v>186</v>
      </c>
      <c r="H36" s="80"/>
      <c r="I36" s="81" t="s">
        <v>267</v>
      </c>
      <c r="J36" s="82"/>
      <c r="K36" s="83"/>
      <c r="L36" s="115" t="s">
        <v>207</v>
      </c>
      <c r="M36" s="115"/>
      <c r="N36" s="115"/>
      <c r="O36" s="115"/>
      <c r="P36" s="37"/>
    </row>
    <row r="37" spans="1:16" ht="66" customHeight="1" x14ac:dyDescent="0.2">
      <c r="A37" s="142"/>
      <c r="B37" s="56"/>
      <c r="C37" s="121" t="s">
        <v>491</v>
      </c>
      <c r="D37" s="78"/>
      <c r="E37" s="99" t="s">
        <v>94</v>
      </c>
      <c r="F37" s="80"/>
      <c r="G37" s="139" t="s">
        <v>210</v>
      </c>
      <c r="H37" s="140"/>
      <c r="I37" s="81" t="s">
        <v>244</v>
      </c>
      <c r="J37" s="82"/>
      <c r="K37" s="83"/>
      <c r="L37" s="115" t="s">
        <v>56</v>
      </c>
      <c r="M37" s="115"/>
      <c r="N37" s="115"/>
      <c r="O37" s="115"/>
      <c r="P37" s="37"/>
    </row>
    <row r="38" spans="1:16" ht="66" customHeight="1" x14ac:dyDescent="0.2">
      <c r="A38" s="142"/>
      <c r="B38" s="56"/>
      <c r="C38" s="79" t="s">
        <v>492</v>
      </c>
      <c r="D38" s="80"/>
      <c r="E38" s="79" t="s">
        <v>409</v>
      </c>
      <c r="F38" s="80"/>
      <c r="G38" s="139" t="s">
        <v>210</v>
      </c>
      <c r="H38" s="140"/>
      <c r="I38" s="81" t="s">
        <v>261</v>
      </c>
      <c r="J38" s="82"/>
      <c r="K38" s="83"/>
      <c r="L38" s="115" t="s">
        <v>262</v>
      </c>
      <c r="M38" s="115"/>
      <c r="N38" s="115"/>
      <c r="O38" s="115"/>
      <c r="P38" s="37"/>
    </row>
    <row r="39" spans="1:16" ht="66" customHeight="1" x14ac:dyDescent="0.2">
      <c r="A39" s="142"/>
      <c r="B39" s="56"/>
      <c r="C39" s="137" t="s">
        <v>493</v>
      </c>
      <c r="D39" s="137"/>
      <c r="E39" s="138" t="s">
        <v>434</v>
      </c>
      <c r="F39" s="136"/>
      <c r="G39" s="139" t="s">
        <v>210</v>
      </c>
      <c r="H39" s="140"/>
      <c r="I39" s="81" t="s">
        <v>244</v>
      </c>
      <c r="J39" s="82"/>
      <c r="K39" s="83"/>
      <c r="L39" s="115" t="s">
        <v>56</v>
      </c>
      <c r="M39" s="115"/>
      <c r="N39" s="115"/>
      <c r="O39" s="115"/>
      <c r="P39" s="37"/>
    </row>
    <row r="40" spans="1:16" ht="27" customHeight="1" x14ac:dyDescent="0.2">
      <c r="A40" s="142"/>
      <c r="B40" s="132" t="s">
        <v>471</v>
      </c>
      <c r="C40" s="133"/>
      <c r="D40" s="133"/>
      <c r="E40" s="133"/>
      <c r="F40" s="133"/>
      <c r="G40" s="133"/>
      <c r="H40" s="133"/>
      <c r="I40" s="133"/>
      <c r="J40" s="133"/>
      <c r="K40" s="133"/>
      <c r="L40" s="133"/>
      <c r="M40" s="133"/>
      <c r="N40" s="133"/>
      <c r="O40" s="134"/>
      <c r="P40" s="37"/>
    </row>
    <row r="41" spans="1:16" ht="39.950000000000003" customHeight="1" x14ac:dyDescent="0.2">
      <c r="A41" s="142"/>
      <c r="B41" s="109" t="s">
        <v>188</v>
      </c>
      <c r="C41" s="99" t="s">
        <v>472</v>
      </c>
      <c r="D41" s="99"/>
      <c r="E41" s="121" t="s">
        <v>211</v>
      </c>
      <c r="F41" s="77"/>
      <c r="G41" s="100" t="s">
        <v>87</v>
      </c>
      <c r="H41" s="101"/>
      <c r="I41" s="123" t="s">
        <v>68</v>
      </c>
      <c r="J41" s="124"/>
      <c r="K41" s="125"/>
      <c r="L41" s="123" t="s">
        <v>85</v>
      </c>
      <c r="M41" s="124"/>
      <c r="N41" s="124"/>
      <c r="O41" s="125"/>
      <c r="P41" s="37" t="s">
        <v>27</v>
      </c>
    </row>
    <row r="42" spans="1:16" ht="39.950000000000003" customHeight="1" x14ac:dyDescent="0.2">
      <c r="A42" s="142"/>
      <c r="B42" s="110"/>
      <c r="C42" s="99" t="s">
        <v>473</v>
      </c>
      <c r="D42" s="99"/>
      <c r="E42" s="122" t="s">
        <v>212</v>
      </c>
      <c r="F42" s="122"/>
      <c r="G42" s="117"/>
      <c r="H42" s="118"/>
      <c r="I42" s="126"/>
      <c r="J42" s="127"/>
      <c r="K42" s="128"/>
      <c r="L42" s="126"/>
      <c r="M42" s="127"/>
      <c r="N42" s="127"/>
      <c r="O42" s="128"/>
      <c r="P42" s="29"/>
    </row>
    <row r="43" spans="1:16" ht="39.950000000000003" customHeight="1" x14ac:dyDescent="0.2">
      <c r="A43" s="142"/>
      <c r="B43" s="110"/>
      <c r="C43" s="99" t="s">
        <v>474</v>
      </c>
      <c r="D43" s="99"/>
      <c r="E43" s="122" t="s">
        <v>213</v>
      </c>
      <c r="F43" s="122"/>
      <c r="G43" s="117"/>
      <c r="H43" s="118"/>
      <c r="I43" s="126"/>
      <c r="J43" s="127"/>
      <c r="K43" s="128"/>
      <c r="L43" s="126"/>
      <c r="M43" s="127"/>
      <c r="N43" s="127"/>
      <c r="O43" s="128"/>
      <c r="P43" s="30"/>
    </row>
    <row r="44" spans="1:16" ht="39.950000000000003" customHeight="1" x14ac:dyDescent="0.2">
      <c r="A44" s="142"/>
      <c r="B44" s="110"/>
      <c r="C44" s="99" t="s">
        <v>475</v>
      </c>
      <c r="D44" s="99"/>
      <c r="E44" s="122" t="s">
        <v>214</v>
      </c>
      <c r="F44" s="122"/>
      <c r="G44" s="117"/>
      <c r="H44" s="118"/>
      <c r="I44" s="126"/>
      <c r="J44" s="127"/>
      <c r="K44" s="128"/>
      <c r="L44" s="126"/>
      <c r="M44" s="127"/>
      <c r="N44" s="127"/>
      <c r="O44" s="128"/>
      <c r="P44" s="30"/>
    </row>
    <row r="45" spans="1:16" ht="71.25" customHeight="1" x14ac:dyDescent="0.2">
      <c r="A45" s="142"/>
      <c r="B45" s="110"/>
      <c r="C45" s="99" t="s">
        <v>476</v>
      </c>
      <c r="D45" s="99"/>
      <c r="E45" s="122" t="s">
        <v>215</v>
      </c>
      <c r="F45" s="122"/>
      <c r="G45" s="119"/>
      <c r="H45" s="120"/>
      <c r="I45" s="129"/>
      <c r="J45" s="130"/>
      <c r="K45" s="131"/>
      <c r="L45" s="129"/>
      <c r="M45" s="130"/>
      <c r="N45" s="130"/>
      <c r="O45" s="131"/>
      <c r="P45" s="31"/>
    </row>
    <row r="46" spans="1:16" ht="66" customHeight="1" x14ac:dyDescent="0.2">
      <c r="A46" s="142"/>
      <c r="B46" s="111"/>
      <c r="C46" s="99" t="s">
        <v>477</v>
      </c>
      <c r="D46" s="80"/>
      <c r="E46" s="116" t="s">
        <v>171</v>
      </c>
      <c r="F46" s="108"/>
      <c r="G46" s="116" t="s">
        <v>88</v>
      </c>
      <c r="H46" s="108"/>
      <c r="I46" s="112" t="s">
        <v>271</v>
      </c>
      <c r="J46" s="113"/>
      <c r="K46" s="114"/>
      <c r="L46" s="115" t="s">
        <v>86</v>
      </c>
      <c r="M46" s="115"/>
      <c r="N46" s="115"/>
      <c r="O46" s="115"/>
      <c r="P46" s="28" t="s">
        <v>26</v>
      </c>
    </row>
  </sheetData>
  <sheetProtection algorithmName="SHA-512" hashValue="rRT4uj5dvaCMF7xkwfYAGesizhN56JN49Wi6fSekVthLxrNnHBIrQ4E5Hn7yWy+a5DLIqEbQLYHfTpqBxk31eA==" saltValue="1/GLMlmP7U506vGisKs6IA==" spinCount="100000" sheet="1" objects="1" scenarios="1"/>
  <mergeCells count="176">
    <mergeCell ref="B2:O2"/>
    <mergeCell ref="B1:O1"/>
    <mergeCell ref="B11:D12"/>
    <mergeCell ref="B23:O23"/>
    <mergeCell ref="B13:B22"/>
    <mergeCell ref="E15:F15"/>
    <mergeCell ref="C35:D35"/>
    <mergeCell ref="E35:F35"/>
    <mergeCell ref="G35:H35"/>
    <mergeCell ref="I35:K35"/>
    <mergeCell ref="L35:O35"/>
    <mergeCell ref="B10:O10"/>
    <mergeCell ref="C14:D14"/>
    <mergeCell ref="E14:F14"/>
    <mergeCell ref="G14:H14"/>
    <mergeCell ref="I14:K14"/>
    <mergeCell ref="L14:O14"/>
    <mergeCell ref="L29:O29"/>
    <mergeCell ref="L32:O32"/>
    <mergeCell ref="L34:O34"/>
    <mergeCell ref="E20:F20"/>
    <mergeCell ref="L15:O15"/>
    <mergeCell ref="C21:D21"/>
    <mergeCell ref="C22:D22"/>
    <mergeCell ref="A1:A46"/>
    <mergeCell ref="G27:H27"/>
    <mergeCell ref="I27:K27"/>
    <mergeCell ref="L27:O27"/>
    <mergeCell ref="L28:O28"/>
    <mergeCell ref="G32:H32"/>
    <mergeCell ref="E44:F44"/>
    <mergeCell ref="E45:F45"/>
    <mergeCell ref="E46:F46"/>
    <mergeCell ref="E31:F31"/>
    <mergeCell ref="E32:F32"/>
    <mergeCell ref="C33:D33"/>
    <mergeCell ref="L41:O45"/>
    <mergeCell ref="C42:D42"/>
    <mergeCell ref="C43:D43"/>
    <mergeCell ref="C44:D44"/>
    <mergeCell ref="C45:D45"/>
    <mergeCell ref="C46:D46"/>
    <mergeCell ref="C32:D32"/>
    <mergeCell ref="C29:D29"/>
    <mergeCell ref="C31:D31"/>
    <mergeCell ref="C28:D28"/>
    <mergeCell ref="C30:D30"/>
    <mergeCell ref="E30:F30"/>
    <mergeCell ref="G15:H15"/>
    <mergeCell ref="I15:K15"/>
    <mergeCell ref="C36:D36"/>
    <mergeCell ref="E36:F36"/>
    <mergeCell ref="G36:H36"/>
    <mergeCell ref="I36:K36"/>
    <mergeCell ref="C39:D39"/>
    <mergeCell ref="E39:F39"/>
    <mergeCell ref="G39:H39"/>
    <mergeCell ref="I39:K39"/>
    <mergeCell ref="C37:D37"/>
    <mergeCell ref="E37:F37"/>
    <mergeCell ref="G37:H37"/>
    <mergeCell ref="I37:K37"/>
    <mergeCell ref="C38:D38"/>
    <mergeCell ref="E38:F38"/>
    <mergeCell ref="G38:H38"/>
    <mergeCell ref="G30:H30"/>
    <mergeCell ref="I30:K30"/>
    <mergeCell ref="I31:K31"/>
    <mergeCell ref="C27:D27"/>
    <mergeCell ref="E28:F28"/>
    <mergeCell ref="E29:F29"/>
    <mergeCell ref="I29:K29"/>
    <mergeCell ref="L30:O30"/>
    <mergeCell ref="G34:H34"/>
    <mergeCell ref="I34:K34"/>
    <mergeCell ref="G44:H44"/>
    <mergeCell ref="C41:D41"/>
    <mergeCell ref="E41:F41"/>
    <mergeCell ref="E42:F42"/>
    <mergeCell ref="E43:F43"/>
    <mergeCell ref="L36:O36"/>
    <mergeCell ref="L39:O39"/>
    <mergeCell ref="L37:O37"/>
    <mergeCell ref="I38:K38"/>
    <mergeCell ref="L38:O38"/>
    <mergeCell ref="I41:K45"/>
    <mergeCell ref="B40:O40"/>
    <mergeCell ref="E33:F33"/>
    <mergeCell ref="G33:H33"/>
    <mergeCell ref="I33:K33"/>
    <mergeCell ref="L33:O33"/>
    <mergeCell ref="C34:D34"/>
    <mergeCell ref="E34:F34"/>
    <mergeCell ref="G28:H28"/>
    <mergeCell ref="I28:K28"/>
    <mergeCell ref="B24:B32"/>
    <mergeCell ref="B41:B46"/>
    <mergeCell ref="I46:K46"/>
    <mergeCell ref="L46:O46"/>
    <mergeCell ref="G46:H46"/>
    <mergeCell ref="G41:H41"/>
    <mergeCell ref="G42:H42"/>
    <mergeCell ref="G43:H43"/>
    <mergeCell ref="E26:F26"/>
    <mergeCell ref="G25:H25"/>
    <mergeCell ref="G26:H26"/>
    <mergeCell ref="G24:H24"/>
    <mergeCell ref="L26:O26"/>
    <mergeCell ref="I26:K26"/>
    <mergeCell ref="C26:D26"/>
    <mergeCell ref="C25:D25"/>
    <mergeCell ref="C24:D24"/>
    <mergeCell ref="G45:H45"/>
    <mergeCell ref="I32:K32"/>
    <mergeCell ref="L31:O31"/>
    <mergeCell ref="G29:H29"/>
    <mergeCell ref="G31:H31"/>
    <mergeCell ref="P3:P4"/>
    <mergeCell ref="D3:D4"/>
    <mergeCell ref="E3:E4"/>
    <mergeCell ref="F3:F4"/>
    <mergeCell ref="G3:G4"/>
    <mergeCell ref="C20:D20"/>
    <mergeCell ref="E21:F21"/>
    <mergeCell ref="E22:F22"/>
    <mergeCell ref="I22:K22"/>
    <mergeCell ref="C16:D16"/>
    <mergeCell ref="E16:F16"/>
    <mergeCell ref="G16:H16"/>
    <mergeCell ref="G22:H22"/>
    <mergeCell ref="P16:P18"/>
    <mergeCell ref="C18:D19"/>
    <mergeCell ref="I16:K16"/>
    <mergeCell ref="L16:O16"/>
    <mergeCell ref="L13:O13"/>
    <mergeCell ref="L17:O17"/>
    <mergeCell ref="P11:P12"/>
    <mergeCell ref="I18:K18"/>
    <mergeCell ref="L18:O18"/>
    <mergeCell ref="E19:F19"/>
    <mergeCell ref="L19:O19"/>
    <mergeCell ref="G20:H20"/>
    <mergeCell ref="I20:K20"/>
    <mergeCell ref="L21:O21"/>
    <mergeCell ref="E24:F24"/>
    <mergeCell ref="L25:O25"/>
    <mergeCell ref="I24:K24"/>
    <mergeCell ref="L22:O22"/>
    <mergeCell ref="L24:O24"/>
    <mergeCell ref="L20:O20"/>
    <mergeCell ref="I25:K25"/>
    <mergeCell ref="E25:F25"/>
    <mergeCell ref="B3:B4"/>
    <mergeCell ref="C3:C4"/>
    <mergeCell ref="C15:D15"/>
    <mergeCell ref="G21:H21"/>
    <mergeCell ref="I21:K21"/>
    <mergeCell ref="C13:D13"/>
    <mergeCell ref="E13:F13"/>
    <mergeCell ref="G13:H13"/>
    <mergeCell ref="H3:H4"/>
    <mergeCell ref="I3:N3"/>
    <mergeCell ref="E11:F12"/>
    <mergeCell ref="G11:H12"/>
    <mergeCell ref="I11:K12"/>
    <mergeCell ref="L11:O12"/>
    <mergeCell ref="O3:O4"/>
    <mergeCell ref="G19:H19"/>
    <mergeCell ref="I19:K19"/>
    <mergeCell ref="I13:K13"/>
    <mergeCell ref="E18:F18"/>
    <mergeCell ref="G18:H18"/>
    <mergeCell ref="C17:D17"/>
    <mergeCell ref="E17:F17"/>
    <mergeCell ref="G17:H17"/>
    <mergeCell ref="I17:K17"/>
  </mergeCells>
  <dataValidations count="1">
    <dataValidation showInputMessage="1" showErrorMessage="1" sqref="P9"/>
  </dataValidations>
  <pageMargins left="0" right="0" top="0.75" bottom="0.75" header="0.3" footer="0.3"/>
  <pageSetup paperSize="9" scale="4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tabSelected="1" topLeftCell="B7" zoomScale="80" zoomScaleNormal="80" workbookViewId="0">
      <selection activeCell="B1" sqref="A1:XFD1048576"/>
    </sheetView>
  </sheetViews>
  <sheetFormatPr baseColWidth="10" defaultColWidth="9" defaultRowHeight="12.75" x14ac:dyDescent="0.2"/>
  <cols>
    <col min="1" max="1" width="6.28515625" style="3" customWidth="1"/>
    <col min="2" max="2" width="21.5703125" style="3" customWidth="1"/>
    <col min="3" max="3" width="24.140625" style="3" customWidth="1"/>
    <col min="4" max="4" width="25.42578125" style="3" customWidth="1"/>
    <col min="5" max="5" width="0.140625" style="3" customWidth="1"/>
    <col min="6" max="6" width="30.5703125" style="3" customWidth="1"/>
    <col min="7" max="7" width="21.7109375" style="3" customWidth="1"/>
    <col min="8" max="8" width="24.5703125" style="3" customWidth="1"/>
    <col min="9" max="9" width="6.85546875" style="3" customWidth="1"/>
    <col min="10" max="10" width="6" style="3" customWidth="1"/>
    <col min="11" max="14" width="6.140625" style="3" customWidth="1"/>
    <col min="15" max="15" width="18.28515625" style="3" customWidth="1"/>
    <col min="16" max="16" width="55.5703125" style="3" hidden="1" customWidth="1"/>
    <col min="17" max="17" width="25.85546875" style="3" customWidth="1"/>
    <col min="18" max="18" width="66.42578125" style="3" customWidth="1"/>
    <col min="19" max="19" width="41.85546875" style="3" hidden="1" customWidth="1"/>
    <col min="20" max="22" width="9" style="3" hidden="1" customWidth="1"/>
    <col min="23" max="16384" width="9" style="3"/>
  </cols>
  <sheetData>
    <row r="1" spans="1:19" ht="36" customHeight="1" x14ac:dyDescent="0.2">
      <c r="A1" s="154" t="s">
        <v>494</v>
      </c>
      <c r="B1" s="143" t="s">
        <v>503</v>
      </c>
      <c r="C1" s="144"/>
      <c r="D1" s="144"/>
      <c r="E1" s="144"/>
      <c r="F1" s="144"/>
      <c r="G1" s="144"/>
      <c r="H1" s="144"/>
      <c r="I1" s="144"/>
      <c r="J1" s="144"/>
      <c r="K1" s="144"/>
      <c r="L1" s="144"/>
      <c r="M1" s="144"/>
      <c r="N1" s="144"/>
      <c r="O1" s="145"/>
      <c r="P1" s="43"/>
      <c r="Q1" s="44"/>
      <c r="R1" s="44"/>
    </row>
    <row r="2" spans="1:19" ht="29.25" customHeight="1" x14ac:dyDescent="0.2">
      <c r="A2" s="155"/>
      <c r="B2" s="156" t="s">
        <v>443</v>
      </c>
      <c r="C2" s="157"/>
      <c r="D2" s="157"/>
      <c r="E2" s="157"/>
      <c r="F2" s="157"/>
      <c r="G2" s="157"/>
      <c r="H2" s="157"/>
      <c r="I2" s="157"/>
      <c r="J2" s="157"/>
      <c r="K2" s="157"/>
      <c r="L2" s="157"/>
      <c r="M2" s="157"/>
      <c r="N2" s="157"/>
      <c r="O2" s="158"/>
      <c r="P2" s="43"/>
      <c r="Q2" s="44"/>
      <c r="R2" s="44"/>
    </row>
    <row r="3" spans="1:19" s="4" customFormat="1" ht="15.75" customHeight="1" x14ac:dyDescent="0.25">
      <c r="A3" s="155"/>
      <c r="B3" s="73" t="s">
        <v>63</v>
      </c>
      <c r="C3" s="75" t="s">
        <v>17</v>
      </c>
      <c r="D3" s="75" t="s">
        <v>12</v>
      </c>
      <c r="E3" s="75" t="s">
        <v>13</v>
      </c>
      <c r="F3" s="75" t="s">
        <v>14</v>
      </c>
      <c r="G3" s="75" t="s">
        <v>15</v>
      </c>
      <c r="H3" s="75" t="s">
        <v>16</v>
      </c>
      <c r="I3" s="84" t="s">
        <v>22</v>
      </c>
      <c r="J3" s="84"/>
      <c r="K3" s="84"/>
      <c r="L3" s="84"/>
      <c r="M3" s="84"/>
      <c r="N3" s="84"/>
      <c r="O3" s="84" t="s">
        <v>20</v>
      </c>
      <c r="P3" s="75" t="s">
        <v>21</v>
      </c>
      <c r="Q3" s="5"/>
      <c r="R3" s="5"/>
      <c r="S3" s="5"/>
    </row>
    <row r="4" spans="1:19" s="4" customFormat="1" ht="21" customHeight="1" x14ac:dyDescent="0.25">
      <c r="A4" s="155"/>
      <c r="B4" s="74"/>
      <c r="C4" s="76"/>
      <c r="D4" s="76"/>
      <c r="E4" s="76"/>
      <c r="F4" s="76"/>
      <c r="G4" s="76"/>
      <c r="H4" s="76"/>
      <c r="I4" s="18">
        <v>2025</v>
      </c>
      <c r="J4" s="18">
        <v>2026</v>
      </c>
      <c r="K4" s="18">
        <v>2027</v>
      </c>
      <c r="L4" s="18">
        <v>2028</v>
      </c>
      <c r="M4" s="18">
        <v>2029</v>
      </c>
      <c r="N4" s="18">
        <v>2030</v>
      </c>
      <c r="O4" s="84"/>
      <c r="P4" s="76"/>
    </row>
    <row r="5" spans="1:19" s="4" customFormat="1" ht="180" customHeight="1" x14ac:dyDescent="0.25">
      <c r="A5" s="155"/>
      <c r="B5" s="34" t="s">
        <v>40</v>
      </c>
      <c r="C5" s="9" t="s">
        <v>320</v>
      </c>
      <c r="D5" s="9" t="s">
        <v>321</v>
      </c>
      <c r="E5" s="9" t="s">
        <v>18</v>
      </c>
      <c r="F5" s="17" t="s">
        <v>322</v>
      </c>
      <c r="G5" s="10" t="s">
        <v>48</v>
      </c>
      <c r="H5" s="11" t="s">
        <v>49</v>
      </c>
      <c r="I5" s="16" t="s">
        <v>41</v>
      </c>
      <c r="J5" s="16" t="s">
        <v>42</v>
      </c>
      <c r="K5" s="16" t="s">
        <v>43</v>
      </c>
      <c r="L5" s="16" t="s">
        <v>44</v>
      </c>
      <c r="M5" s="16" t="s">
        <v>45</v>
      </c>
      <c r="N5" s="16" t="s">
        <v>46</v>
      </c>
      <c r="O5" s="13" t="s">
        <v>47</v>
      </c>
      <c r="P5" s="48"/>
    </row>
    <row r="6" spans="1:19" s="4" customFormat="1" ht="180" customHeight="1" x14ac:dyDescent="0.25">
      <c r="A6" s="155"/>
      <c r="B6" s="49" t="s">
        <v>347</v>
      </c>
      <c r="C6" s="11" t="s">
        <v>349</v>
      </c>
      <c r="D6" s="11" t="s">
        <v>350</v>
      </c>
      <c r="E6" s="11"/>
      <c r="F6" s="11" t="s">
        <v>352</v>
      </c>
      <c r="G6" s="11" t="s">
        <v>351</v>
      </c>
      <c r="H6" s="11" t="s">
        <v>348</v>
      </c>
      <c r="I6" s="53" t="s">
        <v>353</v>
      </c>
      <c r="J6" s="53" t="s">
        <v>354</v>
      </c>
      <c r="K6" s="53" t="s">
        <v>355</v>
      </c>
      <c r="L6" s="53" t="s">
        <v>356</v>
      </c>
      <c r="M6" s="53" t="s">
        <v>357</v>
      </c>
      <c r="N6" s="53" t="s">
        <v>358</v>
      </c>
      <c r="O6" s="13" t="s">
        <v>360</v>
      </c>
      <c r="P6" s="48"/>
    </row>
    <row r="7" spans="1:19" s="4" customFormat="1" ht="222.75" customHeight="1" x14ac:dyDescent="0.25">
      <c r="A7" s="155"/>
      <c r="B7" s="8" t="s">
        <v>334</v>
      </c>
      <c r="C7" s="8" t="s">
        <v>336</v>
      </c>
      <c r="D7" s="8" t="s">
        <v>337</v>
      </c>
      <c r="E7" s="8"/>
      <c r="F7" s="8" t="s">
        <v>338</v>
      </c>
      <c r="G7" s="15" t="s">
        <v>339</v>
      </c>
      <c r="H7" s="8" t="s">
        <v>335</v>
      </c>
      <c r="I7" s="54" t="s">
        <v>341</v>
      </c>
      <c r="J7" s="54" t="s">
        <v>342</v>
      </c>
      <c r="K7" s="54" t="s">
        <v>343</v>
      </c>
      <c r="L7" s="54" t="s">
        <v>344</v>
      </c>
      <c r="M7" s="54" t="s">
        <v>345</v>
      </c>
      <c r="N7" s="54" t="s">
        <v>346</v>
      </c>
      <c r="O7" s="13" t="s">
        <v>359</v>
      </c>
      <c r="P7" s="48"/>
    </row>
    <row r="8" spans="1:19" s="4" customFormat="1" ht="147" customHeight="1" x14ac:dyDescent="0.25">
      <c r="A8" s="155"/>
      <c r="B8" s="8" t="s">
        <v>323</v>
      </c>
      <c r="C8" s="8" t="s">
        <v>324</v>
      </c>
      <c r="D8" s="8" t="s">
        <v>325</v>
      </c>
      <c r="E8" s="8"/>
      <c r="F8" s="50" t="s">
        <v>328</v>
      </c>
      <c r="G8" s="15" t="s">
        <v>326</v>
      </c>
      <c r="H8" s="8" t="s">
        <v>327</v>
      </c>
      <c r="I8" s="53" t="s">
        <v>328</v>
      </c>
      <c r="J8" s="53" t="s">
        <v>329</v>
      </c>
      <c r="K8" s="53" t="s">
        <v>330</v>
      </c>
      <c r="L8" s="53" t="s">
        <v>331</v>
      </c>
      <c r="M8" s="53" t="s">
        <v>332</v>
      </c>
      <c r="N8" s="53" t="s">
        <v>333</v>
      </c>
      <c r="O8" s="13" t="s">
        <v>340</v>
      </c>
      <c r="P8" s="48"/>
    </row>
    <row r="9" spans="1:19" s="4" customFormat="1" ht="237.75" customHeight="1" x14ac:dyDescent="0.25">
      <c r="A9" s="155"/>
      <c r="B9" s="34" t="s">
        <v>361</v>
      </c>
      <c r="C9" s="11" t="s">
        <v>363</v>
      </c>
      <c r="D9" s="11" t="s">
        <v>364</v>
      </c>
      <c r="E9" s="11"/>
      <c r="F9" s="11" t="s">
        <v>328</v>
      </c>
      <c r="G9" s="11" t="s">
        <v>365</v>
      </c>
      <c r="H9" s="11" t="s">
        <v>362</v>
      </c>
      <c r="I9" s="53" t="s">
        <v>366</v>
      </c>
      <c r="J9" s="53" t="s">
        <v>367</v>
      </c>
      <c r="K9" s="53" t="s">
        <v>368</v>
      </c>
      <c r="L9" s="53" t="s">
        <v>369</v>
      </c>
      <c r="M9" s="53" t="s">
        <v>370</v>
      </c>
      <c r="N9" s="53" t="s">
        <v>371</v>
      </c>
      <c r="O9" s="13" t="s">
        <v>24</v>
      </c>
      <c r="P9" s="48"/>
    </row>
    <row r="10" spans="1:19" s="4" customFormat="1" ht="189.75" customHeight="1" x14ac:dyDescent="0.25">
      <c r="A10" s="155"/>
      <c r="B10" s="9" t="s">
        <v>279</v>
      </c>
      <c r="C10" s="9" t="s">
        <v>282</v>
      </c>
      <c r="D10" s="9" t="s">
        <v>217</v>
      </c>
      <c r="E10" s="6" t="s">
        <v>18</v>
      </c>
      <c r="F10" s="45">
        <v>0</v>
      </c>
      <c r="G10" s="27" t="s">
        <v>216</v>
      </c>
      <c r="H10" s="7" t="s">
        <v>281</v>
      </c>
      <c r="I10" s="55" t="s">
        <v>328</v>
      </c>
      <c r="J10" s="55" t="s">
        <v>371</v>
      </c>
      <c r="K10" s="55" t="s">
        <v>341</v>
      </c>
      <c r="L10" s="55" t="s">
        <v>424</v>
      </c>
      <c r="M10" s="55" t="s">
        <v>346</v>
      </c>
      <c r="N10" s="55" t="s">
        <v>425</v>
      </c>
      <c r="O10" s="52" t="s">
        <v>25</v>
      </c>
      <c r="P10" s="48"/>
    </row>
    <row r="11" spans="1:19" ht="142.5" customHeight="1" x14ac:dyDescent="0.2">
      <c r="A11" s="155"/>
      <c r="B11" s="9" t="s">
        <v>280</v>
      </c>
      <c r="C11" s="9" t="s">
        <v>283</v>
      </c>
      <c r="D11" s="9" t="s">
        <v>284</v>
      </c>
      <c r="E11" s="6" t="s">
        <v>18</v>
      </c>
      <c r="F11" s="45" t="s">
        <v>427</v>
      </c>
      <c r="G11" s="27" t="s">
        <v>285</v>
      </c>
      <c r="H11" s="7" t="s">
        <v>286</v>
      </c>
      <c r="I11" s="55" t="s">
        <v>287</v>
      </c>
      <c r="J11" s="55" t="s">
        <v>288</v>
      </c>
      <c r="K11" s="55" t="s">
        <v>289</v>
      </c>
      <c r="L11" s="55" t="s">
        <v>290</v>
      </c>
      <c r="M11" s="55" t="s">
        <v>291</v>
      </c>
      <c r="N11" s="55" t="s">
        <v>292</v>
      </c>
      <c r="O11" s="52" t="s">
        <v>58</v>
      </c>
      <c r="P11" s="13" t="s">
        <v>57</v>
      </c>
      <c r="R11" s="3" t="s">
        <v>19</v>
      </c>
      <c r="S11" s="3" t="s">
        <v>19</v>
      </c>
    </row>
    <row r="12" spans="1:19" s="19" customFormat="1" ht="32.25" customHeight="1" x14ac:dyDescent="0.2">
      <c r="A12" s="155"/>
      <c r="B12" s="197" t="s">
        <v>504</v>
      </c>
      <c r="C12" s="198"/>
      <c r="D12" s="198"/>
      <c r="E12" s="199"/>
      <c r="F12" s="199"/>
      <c r="G12" s="199"/>
      <c r="H12" s="199"/>
      <c r="I12" s="199"/>
      <c r="J12" s="199"/>
      <c r="K12" s="199"/>
      <c r="L12" s="199"/>
      <c r="M12" s="199"/>
      <c r="N12" s="199"/>
      <c r="O12" s="200"/>
      <c r="P12" s="15" t="s">
        <v>50</v>
      </c>
    </row>
    <row r="13" spans="1:19" s="19" customFormat="1" ht="32.25" customHeight="1" x14ac:dyDescent="0.2">
      <c r="A13" s="155"/>
      <c r="B13" s="168" t="s">
        <v>59</v>
      </c>
      <c r="C13" s="187" t="s">
        <v>59</v>
      </c>
      <c r="D13" s="188"/>
      <c r="E13" s="188" t="s">
        <v>61</v>
      </c>
      <c r="F13" s="186"/>
      <c r="G13" s="186" t="s">
        <v>203</v>
      </c>
      <c r="H13" s="186"/>
      <c r="I13" s="186" t="s">
        <v>67</v>
      </c>
      <c r="J13" s="186"/>
      <c r="K13" s="186"/>
      <c r="L13" s="186" t="s">
        <v>70</v>
      </c>
      <c r="M13" s="186"/>
      <c r="N13" s="186"/>
      <c r="O13" s="186"/>
      <c r="P13" s="15"/>
    </row>
    <row r="14" spans="1:19" s="19" customFormat="1" ht="67.5" customHeight="1" x14ac:dyDescent="0.2">
      <c r="A14" s="155"/>
      <c r="B14" s="169"/>
      <c r="C14" s="201" t="s">
        <v>444</v>
      </c>
      <c r="D14" s="202"/>
      <c r="E14" s="79" t="s">
        <v>415</v>
      </c>
      <c r="F14" s="80"/>
      <c r="G14" s="174" t="s">
        <v>263</v>
      </c>
      <c r="H14" s="175"/>
      <c r="I14" s="178" t="s">
        <v>98</v>
      </c>
      <c r="J14" s="179"/>
      <c r="K14" s="180"/>
      <c r="L14" s="174" t="s">
        <v>264</v>
      </c>
      <c r="M14" s="184"/>
      <c r="N14" s="184"/>
      <c r="O14" s="175"/>
      <c r="P14" s="15"/>
    </row>
    <row r="15" spans="1:19" s="19" customFormat="1" ht="56.25" customHeight="1" x14ac:dyDescent="0.2">
      <c r="A15" s="155"/>
      <c r="B15" s="169"/>
      <c r="C15" s="99" t="s">
        <v>445</v>
      </c>
      <c r="D15" s="80"/>
      <c r="E15" s="135" t="s">
        <v>410</v>
      </c>
      <c r="F15" s="136"/>
      <c r="G15" s="176"/>
      <c r="H15" s="177"/>
      <c r="I15" s="181"/>
      <c r="J15" s="182"/>
      <c r="K15" s="183"/>
      <c r="L15" s="176"/>
      <c r="M15" s="185"/>
      <c r="N15" s="185"/>
      <c r="O15" s="177"/>
      <c r="P15" s="15"/>
    </row>
    <row r="16" spans="1:19" s="19" customFormat="1" ht="44.25" customHeight="1" x14ac:dyDescent="0.2">
      <c r="A16" s="155"/>
      <c r="B16" s="169"/>
      <c r="C16" s="77" t="s">
        <v>446</v>
      </c>
      <c r="D16" s="78"/>
      <c r="E16" s="99" t="s">
        <v>416</v>
      </c>
      <c r="F16" s="80"/>
      <c r="G16" s="135" t="s">
        <v>265</v>
      </c>
      <c r="H16" s="172"/>
      <c r="I16" s="173" t="s">
        <v>405</v>
      </c>
      <c r="J16" s="173"/>
      <c r="K16" s="173"/>
      <c r="L16" s="135"/>
      <c r="M16" s="138"/>
      <c r="N16" s="138"/>
      <c r="O16" s="136"/>
      <c r="P16" s="15"/>
    </row>
    <row r="17" spans="1:16" ht="56.25" customHeight="1" x14ac:dyDescent="0.2">
      <c r="A17" s="155"/>
      <c r="B17" s="169"/>
      <c r="C17" s="77" t="s">
        <v>447</v>
      </c>
      <c r="D17" s="78"/>
      <c r="E17" s="79" t="s">
        <v>161</v>
      </c>
      <c r="F17" s="80"/>
      <c r="G17" s="121" t="s">
        <v>97</v>
      </c>
      <c r="H17" s="78"/>
      <c r="I17" s="159" t="s">
        <v>89</v>
      </c>
      <c r="J17" s="160"/>
      <c r="K17" s="161"/>
      <c r="L17" s="159" t="s">
        <v>147</v>
      </c>
      <c r="M17" s="160"/>
      <c r="N17" s="160"/>
      <c r="O17" s="161"/>
      <c r="P17" s="15" t="s">
        <v>100</v>
      </c>
    </row>
    <row r="18" spans="1:16" ht="60" customHeight="1" x14ac:dyDescent="0.2">
      <c r="A18" s="155"/>
      <c r="B18" s="169"/>
      <c r="C18" s="107"/>
      <c r="D18" s="108"/>
      <c r="E18" s="79" t="s">
        <v>148</v>
      </c>
      <c r="F18" s="80"/>
      <c r="G18" s="116"/>
      <c r="H18" s="108"/>
      <c r="I18" s="112"/>
      <c r="J18" s="113"/>
      <c r="K18" s="114"/>
      <c r="L18" s="112"/>
      <c r="M18" s="113"/>
      <c r="N18" s="113"/>
      <c r="O18" s="114"/>
      <c r="P18" s="36"/>
    </row>
    <row r="19" spans="1:16" ht="74.25" customHeight="1" x14ac:dyDescent="0.2">
      <c r="A19" s="155"/>
      <c r="B19" s="169"/>
      <c r="C19" s="80" t="s">
        <v>448</v>
      </c>
      <c r="D19" s="122"/>
      <c r="E19" s="122" t="s">
        <v>417</v>
      </c>
      <c r="F19" s="122"/>
      <c r="G19" s="153" t="s">
        <v>96</v>
      </c>
      <c r="H19" s="153"/>
      <c r="I19" s="115" t="s">
        <v>89</v>
      </c>
      <c r="J19" s="115"/>
      <c r="K19" s="115"/>
      <c r="L19" s="115" t="s">
        <v>51</v>
      </c>
      <c r="M19" s="115"/>
      <c r="N19" s="115"/>
      <c r="O19" s="115"/>
      <c r="P19" s="35"/>
    </row>
    <row r="20" spans="1:16" ht="85.5" customHeight="1" x14ac:dyDescent="0.2">
      <c r="A20" s="155"/>
      <c r="B20" s="169"/>
      <c r="C20" s="80" t="s">
        <v>449</v>
      </c>
      <c r="D20" s="122"/>
      <c r="E20" s="79" t="s">
        <v>435</v>
      </c>
      <c r="F20" s="80"/>
      <c r="G20" s="194" t="s">
        <v>149</v>
      </c>
      <c r="H20" s="195"/>
      <c r="I20" s="81" t="s">
        <v>208</v>
      </c>
      <c r="J20" s="82"/>
      <c r="K20" s="83"/>
      <c r="L20" s="81" t="s">
        <v>437</v>
      </c>
      <c r="M20" s="82"/>
      <c r="N20" s="82"/>
      <c r="O20" s="83"/>
      <c r="P20" s="32"/>
    </row>
    <row r="21" spans="1:16" ht="85.5" customHeight="1" x14ac:dyDescent="0.2">
      <c r="A21" s="155"/>
      <c r="B21" s="169"/>
      <c r="C21" s="77" t="s">
        <v>505</v>
      </c>
      <c r="D21" s="78"/>
      <c r="E21" s="99" t="s">
        <v>438</v>
      </c>
      <c r="F21" s="99"/>
      <c r="G21" s="189" t="s">
        <v>99</v>
      </c>
      <c r="H21" s="190"/>
      <c r="I21" s="159" t="s">
        <v>247</v>
      </c>
      <c r="J21" s="160"/>
      <c r="K21" s="161"/>
      <c r="L21" s="123" t="s">
        <v>24</v>
      </c>
      <c r="M21" s="124"/>
      <c r="N21" s="124"/>
      <c r="O21" s="125"/>
      <c r="P21" s="32"/>
    </row>
    <row r="22" spans="1:16" ht="85.5" customHeight="1" x14ac:dyDescent="0.2">
      <c r="A22" s="155"/>
      <c r="B22" s="169"/>
      <c r="C22" s="99" t="s">
        <v>506</v>
      </c>
      <c r="D22" s="80"/>
      <c r="E22" s="99" t="s">
        <v>160</v>
      </c>
      <c r="F22" s="99"/>
      <c r="G22" s="191"/>
      <c r="H22" s="192"/>
      <c r="I22" s="112"/>
      <c r="J22" s="113"/>
      <c r="K22" s="114"/>
      <c r="L22" s="129"/>
      <c r="M22" s="130"/>
      <c r="N22" s="130"/>
      <c r="O22" s="131"/>
      <c r="P22" s="32"/>
    </row>
    <row r="23" spans="1:16" ht="85.5" customHeight="1" x14ac:dyDescent="0.2">
      <c r="A23" s="155"/>
      <c r="B23" s="171"/>
      <c r="C23" s="107" t="s">
        <v>507</v>
      </c>
      <c r="D23" s="108"/>
      <c r="E23" s="79" t="s">
        <v>508</v>
      </c>
      <c r="F23" s="80"/>
      <c r="G23" s="193" t="s">
        <v>48</v>
      </c>
      <c r="H23" s="80"/>
      <c r="I23" s="81" t="s">
        <v>98</v>
      </c>
      <c r="J23" s="82"/>
      <c r="K23" s="83"/>
      <c r="L23" s="112" t="s">
        <v>52</v>
      </c>
      <c r="M23" s="113"/>
      <c r="N23" s="113"/>
      <c r="O23" s="114"/>
      <c r="P23" s="32"/>
    </row>
    <row r="24" spans="1:16" ht="31.5" customHeight="1" x14ac:dyDescent="0.2">
      <c r="A24" s="155"/>
      <c r="B24" s="165" t="s">
        <v>509</v>
      </c>
      <c r="C24" s="166"/>
      <c r="D24" s="166"/>
      <c r="E24" s="166"/>
      <c r="F24" s="166"/>
      <c r="G24" s="166"/>
      <c r="H24" s="166"/>
      <c r="I24" s="166"/>
      <c r="J24" s="166"/>
      <c r="K24" s="166"/>
      <c r="L24" s="166"/>
      <c r="M24" s="166"/>
      <c r="N24" s="166"/>
      <c r="O24" s="167"/>
      <c r="P24" s="32"/>
    </row>
    <row r="25" spans="1:16" ht="130.5" customHeight="1" x14ac:dyDescent="0.2">
      <c r="A25" s="155"/>
      <c r="B25" s="168" t="s">
        <v>59</v>
      </c>
      <c r="C25" s="122" t="s">
        <v>450</v>
      </c>
      <c r="D25" s="122"/>
      <c r="E25" s="79" t="s">
        <v>412</v>
      </c>
      <c r="F25" s="80"/>
      <c r="G25" s="162" t="s">
        <v>150</v>
      </c>
      <c r="H25" s="163"/>
      <c r="I25" s="81" t="s">
        <v>414</v>
      </c>
      <c r="J25" s="82"/>
      <c r="K25" s="83"/>
      <c r="L25" s="159" t="s">
        <v>413</v>
      </c>
      <c r="M25" s="160"/>
      <c r="N25" s="160"/>
      <c r="O25" s="161"/>
      <c r="P25" s="32"/>
    </row>
    <row r="26" spans="1:16" ht="58.5" customHeight="1" x14ac:dyDescent="0.2">
      <c r="A26" s="155"/>
      <c r="B26" s="169"/>
      <c r="C26" s="196" t="s">
        <v>451</v>
      </c>
      <c r="D26" s="196"/>
      <c r="E26" s="79" t="s">
        <v>152</v>
      </c>
      <c r="F26" s="80"/>
      <c r="G26" s="162" t="s">
        <v>151</v>
      </c>
      <c r="H26" s="163"/>
      <c r="I26" s="81" t="s">
        <v>95</v>
      </c>
      <c r="J26" s="82"/>
      <c r="K26" s="83"/>
      <c r="L26" s="159" t="s">
        <v>245</v>
      </c>
      <c r="M26" s="160"/>
      <c r="N26" s="160"/>
      <c r="O26" s="161"/>
      <c r="P26" s="32"/>
    </row>
    <row r="27" spans="1:16" ht="42" customHeight="1" x14ac:dyDescent="0.2">
      <c r="A27" s="155"/>
      <c r="B27" s="170"/>
      <c r="C27" s="121" t="s">
        <v>452</v>
      </c>
      <c r="D27" s="78"/>
      <c r="E27" s="99" t="s">
        <v>158</v>
      </c>
      <c r="F27" s="80"/>
      <c r="G27" s="79" t="s">
        <v>159</v>
      </c>
      <c r="H27" s="80"/>
      <c r="I27" s="159" t="s">
        <v>246</v>
      </c>
      <c r="J27" s="160"/>
      <c r="K27" s="161"/>
      <c r="L27" s="159" t="s">
        <v>155</v>
      </c>
      <c r="M27" s="160"/>
      <c r="N27" s="160"/>
      <c r="O27" s="161"/>
      <c r="P27" s="32"/>
    </row>
    <row r="28" spans="1:16" ht="57.75" customHeight="1" x14ac:dyDescent="0.2">
      <c r="A28" s="155"/>
      <c r="B28" s="170"/>
      <c r="C28" s="116"/>
      <c r="D28" s="108"/>
      <c r="E28" s="99" t="s">
        <v>153</v>
      </c>
      <c r="F28" s="80"/>
      <c r="G28" s="79" t="s">
        <v>154</v>
      </c>
      <c r="H28" s="80"/>
      <c r="I28" s="112"/>
      <c r="J28" s="113"/>
      <c r="K28" s="114"/>
      <c r="L28" s="112"/>
      <c r="M28" s="113"/>
      <c r="N28" s="113"/>
      <c r="O28" s="114"/>
      <c r="P28" s="32"/>
    </row>
    <row r="29" spans="1:16" ht="54.75" customHeight="1" x14ac:dyDescent="0.2">
      <c r="A29" s="155"/>
      <c r="B29" s="171"/>
      <c r="C29" s="164" t="s">
        <v>453</v>
      </c>
      <c r="D29" s="164"/>
      <c r="E29" s="79" t="s">
        <v>142</v>
      </c>
      <c r="F29" s="80"/>
      <c r="G29" s="162" t="s">
        <v>157</v>
      </c>
      <c r="H29" s="163"/>
      <c r="I29" s="81" t="s">
        <v>143</v>
      </c>
      <c r="J29" s="82"/>
      <c r="K29" s="83"/>
      <c r="L29" s="159" t="s">
        <v>156</v>
      </c>
      <c r="M29" s="160"/>
      <c r="N29" s="160"/>
      <c r="O29" s="161"/>
      <c r="P29" s="32"/>
    </row>
    <row r="30" spans="1:16" ht="32.25" customHeight="1" x14ac:dyDescent="0.2">
      <c r="A30" s="155"/>
      <c r="B30" s="203" t="s">
        <v>510</v>
      </c>
      <c r="C30" s="204"/>
      <c r="D30" s="204"/>
      <c r="E30" s="204"/>
      <c r="F30" s="204"/>
      <c r="G30" s="204"/>
      <c r="H30" s="204"/>
      <c r="I30" s="204"/>
      <c r="J30" s="204"/>
      <c r="K30" s="204"/>
      <c r="L30" s="204"/>
      <c r="M30" s="204"/>
      <c r="N30" s="204"/>
      <c r="O30" s="205"/>
    </row>
    <row r="31" spans="1:16" x14ac:dyDescent="0.2">
      <c r="A31" s="155"/>
      <c r="B31" s="206" t="s">
        <v>188</v>
      </c>
      <c r="C31" s="85" t="s">
        <v>59</v>
      </c>
      <c r="D31" s="86"/>
      <c r="E31" s="89" t="s">
        <v>61</v>
      </c>
      <c r="F31" s="86"/>
      <c r="G31" s="89" t="s">
        <v>15</v>
      </c>
      <c r="H31" s="86"/>
      <c r="I31" s="91" t="s">
        <v>223</v>
      </c>
      <c r="J31" s="92"/>
      <c r="K31" s="93"/>
      <c r="L31" s="91" t="s">
        <v>20</v>
      </c>
      <c r="M31" s="92"/>
      <c r="N31" s="92"/>
      <c r="O31" s="93"/>
    </row>
    <row r="32" spans="1:16" x14ac:dyDescent="0.2">
      <c r="A32" s="155"/>
      <c r="B32" s="207"/>
      <c r="C32" s="87"/>
      <c r="D32" s="88"/>
      <c r="E32" s="90"/>
      <c r="F32" s="88"/>
      <c r="G32" s="90"/>
      <c r="H32" s="88"/>
      <c r="I32" s="94"/>
      <c r="J32" s="95"/>
      <c r="K32" s="96"/>
      <c r="L32" s="94"/>
      <c r="M32" s="95"/>
      <c r="N32" s="95"/>
      <c r="O32" s="96"/>
    </row>
    <row r="33" spans="1:15" ht="64.5" customHeight="1" x14ac:dyDescent="0.2">
      <c r="A33" s="155"/>
      <c r="B33" s="207"/>
      <c r="C33" s="208" t="s">
        <v>514</v>
      </c>
      <c r="D33" s="208"/>
      <c r="E33" s="116" t="s">
        <v>220</v>
      </c>
      <c r="F33" s="108"/>
      <c r="G33" s="116" t="s">
        <v>222</v>
      </c>
      <c r="H33" s="108"/>
      <c r="I33" s="159" t="s">
        <v>428</v>
      </c>
      <c r="J33" s="160"/>
      <c r="K33" s="161"/>
      <c r="L33" s="159" t="s">
        <v>525</v>
      </c>
      <c r="M33" s="160"/>
      <c r="N33" s="160"/>
      <c r="O33" s="161"/>
    </row>
    <row r="34" spans="1:15" ht="70.5" customHeight="1" x14ac:dyDescent="0.2">
      <c r="A34" s="155"/>
      <c r="B34" s="207"/>
      <c r="C34" s="209"/>
      <c r="D34" s="209"/>
      <c r="E34" s="116" t="s">
        <v>221</v>
      </c>
      <c r="F34" s="108"/>
      <c r="G34" s="116" t="s">
        <v>224</v>
      </c>
      <c r="H34" s="108"/>
      <c r="I34" s="112"/>
      <c r="J34" s="113"/>
      <c r="K34" s="114"/>
      <c r="L34" s="112"/>
      <c r="M34" s="113"/>
      <c r="N34" s="113"/>
      <c r="O34" s="114"/>
    </row>
    <row r="35" spans="1:15" ht="49.5" customHeight="1" x14ac:dyDescent="0.2">
      <c r="A35" s="155"/>
      <c r="B35" s="207"/>
      <c r="C35" s="210" t="s">
        <v>515</v>
      </c>
      <c r="D35" s="211"/>
      <c r="E35" s="99" t="s">
        <v>429</v>
      </c>
      <c r="F35" s="80"/>
      <c r="G35" s="122" t="s">
        <v>60</v>
      </c>
      <c r="H35" s="122"/>
      <c r="I35" s="115" t="s">
        <v>71</v>
      </c>
      <c r="J35" s="115"/>
      <c r="K35" s="115"/>
      <c r="L35" s="115" t="s">
        <v>253</v>
      </c>
      <c r="M35" s="115"/>
      <c r="N35" s="115"/>
      <c r="O35" s="115"/>
    </row>
    <row r="36" spans="1:15" ht="59.25" customHeight="1" x14ac:dyDescent="0.2">
      <c r="A36" s="155"/>
      <c r="B36" s="207"/>
      <c r="C36" s="212"/>
      <c r="D36" s="213"/>
      <c r="E36" s="77" t="s">
        <v>164</v>
      </c>
      <c r="F36" s="78"/>
      <c r="G36" s="196"/>
      <c r="H36" s="196"/>
      <c r="I36" s="214"/>
      <c r="J36" s="214"/>
      <c r="K36" s="214"/>
      <c r="L36" s="214"/>
      <c r="M36" s="214"/>
      <c r="N36" s="214"/>
      <c r="O36" s="214"/>
    </row>
    <row r="37" spans="1:15" ht="49.5" customHeight="1" x14ac:dyDescent="0.2">
      <c r="A37" s="155"/>
      <c r="B37" s="46"/>
      <c r="C37" s="208" t="s">
        <v>516</v>
      </c>
      <c r="D37" s="208"/>
      <c r="E37" s="99" t="s">
        <v>430</v>
      </c>
      <c r="F37" s="99"/>
      <c r="G37" s="79" t="s">
        <v>277</v>
      </c>
      <c r="H37" s="80"/>
      <c r="I37" s="81" t="s">
        <v>68</v>
      </c>
      <c r="J37" s="82"/>
      <c r="K37" s="83"/>
      <c r="L37" s="81" t="s">
        <v>431</v>
      </c>
      <c r="M37" s="82"/>
      <c r="N37" s="82"/>
      <c r="O37" s="83"/>
    </row>
    <row r="38" spans="1:15" ht="57" customHeight="1" x14ac:dyDescent="0.2">
      <c r="A38" s="155"/>
      <c r="B38" s="46"/>
      <c r="C38" s="208" t="s">
        <v>526</v>
      </c>
      <c r="D38" s="208"/>
      <c r="E38" s="99" t="s">
        <v>432</v>
      </c>
      <c r="F38" s="99"/>
      <c r="G38" s="116" t="s">
        <v>277</v>
      </c>
      <c r="H38" s="108"/>
      <c r="I38" s="81" t="s">
        <v>68</v>
      </c>
      <c r="J38" s="82"/>
      <c r="K38" s="83"/>
      <c r="L38" s="81" t="s">
        <v>278</v>
      </c>
      <c r="M38" s="82"/>
      <c r="N38" s="82"/>
      <c r="O38" s="83"/>
    </row>
    <row r="39" spans="1:15" ht="37.5" customHeight="1" x14ac:dyDescent="0.2">
      <c r="A39" s="155"/>
      <c r="B39" s="240" t="s">
        <v>535</v>
      </c>
      <c r="C39" s="240"/>
      <c r="D39" s="240"/>
      <c r="E39" s="240"/>
      <c r="F39" s="240"/>
      <c r="G39" s="240"/>
      <c r="H39" s="240"/>
      <c r="I39" s="240"/>
      <c r="J39" s="240"/>
      <c r="K39" s="240"/>
      <c r="L39" s="240"/>
      <c r="M39" s="240"/>
      <c r="N39" s="240"/>
      <c r="O39" s="240"/>
    </row>
    <row r="40" spans="1:15" ht="53.25" customHeight="1" x14ac:dyDescent="0.2">
      <c r="A40" s="155"/>
      <c r="B40" s="109" t="s">
        <v>188</v>
      </c>
      <c r="C40" s="121" t="s">
        <v>517</v>
      </c>
      <c r="D40" s="78"/>
      <c r="E40" s="107" t="s">
        <v>195</v>
      </c>
      <c r="F40" s="108"/>
      <c r="G40" s="218" t="s">
        <v>197</v>
      </c>
      <c r="H40" s="106"/>
      <c r="I40" s="159" t="s">
        <v>225</v>
      </c>
      <c r="J40" s="160"/>
      <c r="K40" s="161"/>
      <c r="L40" s="159" t="s">
        <v>254</v>
      </c>
      <c r="M40" s="160"/>
      <c r="N40" s="160"/>
      <c r="O40" s="161"/>
    </row>
    <row r="41" spans="1:15" ht="42" customHeight="1" x14ac:dyDescent="0.2">
      <c r="A41" s="155"/>
      <c r="B41" s="110"/>
      <c r="C41" s="218"/>
      <c r="D41" s="106"/>
      <c r="E41" s="99" t="s">
        <v>196</v>
      </c>
      <c r="F41" s="80"/>
      <c r="G41" s="218"/>
      <c r="H41" s="106"/>
      <c r="I41" s="219"/>
      <c r="J41" s="220"/>
      <c r="K41" s="221"/>
      <c r="L41" s="219"/>
      <c r="M41" s="220"/>
      <c r="N41" s="220"/>
      <c r="O41" s="221"/>
    </row>
    <row r="42" spans="1:15" ht="54" customHeight="1" x14ac:dyDescent="0.2">
      <c r="A42" s="155"/>
      <c r="B42" s="110"/>
      <c r="C42" s="116"/>
      <c r="D42" s="108"/>
      <c r="E42" s="99" t="s">
        <v>144</v>
      </c>
      <c r="F42" s="80"/>
      <c r="G42" s="116"/>
      <c r="H42" s="108"/>
      <c r="I42" s="112"/>
      <c r="J42" s="113"/>
      <c r="K42" s="114"/>
      <c r="L42" s="112"/>
      <c r="M42" s="113"/>
      <c r="N42" s="113"/>
      <c r="O42" s="114"/>
    </row>
    <row r="43" spans="1:15" ht="37.5" customHeight="1" x14ac:dyDescent="0.2">
      <c r="A43" s="155"/>
      <c r="B43" s="110"/>
      <c r="C43" s="100" t="s">
        <v>518</v>
      </c>
      <c r="D43" s="101"/>
      <c r="E43" s="79" t="s">
        <v>204</v>
      </c>
      <c r="F43" s="80"/>
      <c r="G43" s="79" t="s">
        <v>200</v>
      </c>
      <c r="H43" s="80"/>
      <c r="I43" s="159" t="s">
        <v>228</v>
      </c>
      <c r="J43" s="160"/>
      <c r="K43" s="161"/>
      <c r="L43" s="159" t="s">
        <v>227</v>
      </c>
      <c r="M43" s="160"/>
      <c r="N43" s="160"/>
      <c r="O43" s="161"/>
    </row>
    <row r="44" spans="1:15" ht="51.75" customHeight="1" x14ac:dyDescent="0.2">
      <c r="A44" s="155"/>
      <c r="B44" s="110"/>
      <c r="C44" s="222"/>
      <c r="D44" s="202"/>
      <c r="E44" s="79" t="s">
        <v>201</v>
      </c>
      <c r="F44" s="80"/>
      <c r="G44" s="79" t="s">
        <v>226</v>
      </c>
      <c r="H44" s="80"/>
      <c r="I44" s="219"/>
      <c r="J44" s="220"/>
      <c r="K44" s="221"/>
      <c r="L44" s="112"/>
      <c r="M44" s="113"/>
      <c r="N44" s="113"/>
      <c r="O44" s="114"/>
    </row>
    <row r="45" spans="1:15" ht="51.75" customHeight="1" x14ac:dyDescent="0.2">
      <c r="A45" s="155"/>
      <c r="B45" s="110"/>
      <c r="C45" s="80" t="s">
        <v>519</v>
      </c>
      <c r="D45" s="122"/>
      <c r="E45" s="79" t="s">
        <v>202</v>
      </c>
      <c r="F45" s="80"/>
      <c r="G45" s="193" t="s">
        <v>198</v>
      </c>
      <c r="H45" s="80"/>
      <c r="I45" s="215" t="s">
        <v>146</v>
      </c>
      <c r="J45" s="216"/>
      <c r="K45" s="217"/>
      <c r="L45" s="81" t="s">
        <v>58</v>
      </c>
      <c r="M45" s="82"/>
      <c r="N45" s="82"/>
      <c r="O45" s="83"/>
    </row>
    <row r="46" spans="1:15" ht="55.5" customHeight="1" x14ac:dyDescent="0.2">
      <c r="A46" s="155"/>
      <c r="B46" s="111"/>
      <c r="C46" s="80" t="s">
        <v>520</v>
      </c>
      <c r="D46" s="122"/>
      <c r="E46" s="79" t="s">
        <v>145</v>
      </c>
      <c r="F46" s="80"/>
      <c r="G46" s="79" t="s">
        <v>199</v>
      </c>
      <c r="H46" s="80"/>
      <c r="I46" s="215" t="s">
        <v>68</v>
      </c>
      <c r="J46" s="216"/>
      <c r="K46" s="217"/>
      <c r="L46" s="81" t="s">
        <v>58</v>
      </c>
      <c r="M46" s="82"/>
      <c r="N46" s="82"/>
      <c r="O46" s="83"/>
    </row>
    <row r="47" spans="1:15" ht="37.5" customHeight="1" x14ac:dyDescent="0.2"/>
  </sheetData>
  <sheetProtection algorithmName="SHA-512" hashValue="Y9f54bYws0p/MjhPR/tvx0YSdxCld8lSvEaojdMZDXmJ7bX2jV4zc1oAOrg1TfPQw7P8hP5eEhq+UE6HP1EI+g==" saltValue="7U0fMZORTV9Wo2dbo7L1fQ==" spinCount="100000" sheet="1" objects="1" scenarios="1"/>
  <mergeCells count="140">
    <mergeCell ref="B13:B23"/>
    <mergeCell ref="B39:O39"/>
    <mergeCell ref="B40:B46"/>
    <mergeCell ref="C40:D42"/>
    <mergeCell ref="E40:F40"/>
    <mergeCell ref="G40:H42"/>
    <mergeCell ref="I40:K42"/>
    <mergeCell ref="L40:O42"/>
    <mergeCell ref="E41:F41"/>
    <mergeCell ref="E42:F42"/>
    <mergeCell ref="C43:D44"/>
    <mergeCell ref="E43:F43"/>
    <mergeCell ref="G43:H43"/>
    <mergeCell ref="I43:K44"/>
    <mergeCell ref="L43:O44"/>
    <mergeCell ref="E44:F44"/>
    <mergeCell ref="G44:H44"/>
    <mergeCell ref="C46:D46"/>
    <mergeCell ref="E46:F46"/>
    <mergeCell ref="G46:H46"/>
    <mergeCell ref="I46:K46"/>
    <mergeCell ref="L46:O46"/>
    <mergeCell ref="C45:D45"/>
    <mergeCell ref="E45:F45"/>
    <mergeCell ref="G45:H45"/>
    <mergeCell ref="C37:D37"/>
    <mergeCell ref="E37:F37"/>
    <mergeCell ref="G37:H37"/>
    <mergeCell ref="I37:K37"/>
    <mergeCell ref="L37:O37"/>
    <mergeCell ref="C38:D38"/>
    <mergeCell ref="E38:F38"/>
    <mergeCell ref="G38:H38"/>
    <mergeCell ref="I38:K38"/>
    <mergeCell ref="L38:O38"/>
    <mergeCell ref="I45:K45"/>
    <mergeCell ref="L45:O45"/>
    <mergeCell ref="B30:O30"/>
    <mergeCell ref="B31:B36"/>
    <mergeCell ref="C31:D32"/>
    <mergeCell ref="E31:F32"/>
    <mergeCell ref="G31:H32"/>
    <mergeCell ref="I31:K32"/>
    <mergeCell ref="L31:O32"/>
    <mergeCell ref="C33:D34"/>
    <mergeCell ref="E33:F33"/>
    <mergeCell ref="G33:H33"/>
    <mergeCell ref="I33:K34"/>
    <mergeCell ref="L33:O34"/>
    <mergeCell ref="E34:F34"/>
    <mergeCell ref="G34:H34"/>
    <mergeCell ref="C35:D36"/>
    <mergeCell ref="E35:F35"/>
    <mergeCell ref="G35:H36"/>
    <mergeCell ref="I35:K36"/>
    <mergeCell ref="L35:O36"/>
    <mergeCell ref="E36:F36"/>
    <mergeCell ref="C25:D25"/>
    <mergeCell ref="C17:D18"/>
    <mergeCell ref="D3:D4"/>
    <mergeCell ref="E3:E4"/>
    <mergeCell ref="F3:F4"/>
    <mergeCell ref="G3:G4"/>
    <mergeCell ref="B12:O12"/>
    <mergeCell ref="C16:D16"/>
    <mergeCell ref="C19:D19"/>
    <mergeCell ref="E19:F19"/>
    <mergeCell ref="I19:K19"/>
    <mergeCell ref="B3:B4"/>
    <mergeCell ref="C3:C4"/>
    <mergeCell ref="E13:F13"/>
    <mergeCell ref="C20:D20"/>
    <mergeCell ref="E20:F20"/>
    <mergeCell ref="E18:F18"/>
    <mergeCell ref="E16:F16"/>
    <mergeCell ref="C14:D14"/>
    <mergeCell ref="E14:F14"/>
    <mergeCell ref="L23:O23"/>
    <mergeCell ref="C21:D21"/>
    <mergeCell ref="E21:F21"/>
    <mergeCell ref="E22:F22"/>
    <mergeCell ref="C26:D26"/>
    <mergeCell ref="E26:F26"/>
    <mergeCell ref="G26:H26"/>
    <mergeCell ref="C27:D28"/>
    <mergeCell ref="L27:O28"/>
    <mergeCell ref="G28:H28"/>
    <mergeCell ref="I27:K28"/>
    <mergeCell ref="I26:K26"/>
    <mergeCell ref="E27:F27"/>
    <mergeCell ref="G27:H27"/>
    <mergeCell ref="G21:H22"/>
    <mergeCell ref="C22:D22"/>
    <mergeCell ref="L21:O22"/>
    <mergeCell ref="C23:D23"/>
    <mergeCell ref="E23:F23"/>
    <mergeCell ref="G23:H23"/>
    <mergeCell ref="I23:K23"/>
    <mergeCell ref="I21:K22"/>
    <mergeCell ref="G20:H20"/>
    <mergeCell ref="I20:K20"/>
    <mergeCell ref="L20:O20"/>
    <mergeCell ref="I17:K18"/>
    <mergeCell ref="P3:P4"/>
    <mergeCell ref="C15:D15"/>
    <mergeCell ref="H3:H4"/>
    <mergeCell ref="G14:H15"/>
    <mergeCell ref="I14:K15"/>
    <mergeCell ref="L14:O15"/>
    <mergeCell ref="L13:O13"/>
    <mergeCell ref="E15:F15"/>
    <mergeCell ref="C13:D13"/>
    <mergeCell ref="I3:N3"/>
    <mergeCell ref="O3:O4"/>
    <mergeCell ref="G13:H13"/>
    <mergeCell ref="I13:K13"/>
    <mergeCell ref="L19:O19"/>
    <mergeCell ref="G19:H19"/>
    <mergeCell ref="A1:A46"/>
    <mergeCell ref="B2:O2"/>
    <mergeCell ref="B1:O1"/>
    <mergeCell ref="L29:O29"/>
    <mergeCell ref="L26:O26"/>
    <mergeCell ref="E25:F25"/>
    <mergeCell ref="G25:H25"/>
    <mergeCell ref="I25:K25"/>
    <mergeCell ref="C29:D29"/>
    <mergeCell ref="E29:F29"/>
    <mergeCell ref="G29:H29"/>
    <mergeCell ref="I29:K29"/>
    <mergeCell ref="B24:O24"/>
    <mergeCell ref="B25:B29"/>
    <mergeCell ref="E28:F28"/>
    <mergeCell ref="L17:O18"/>
    <mergeCell ref="L25:O25"/>
    <mergeCell ref="G16:H16"/>
    <mergeCell ref="I16:K16"/>
    <mergeCell ref="L16:O16"/>
    <mergeCell ref="E17:F17"/>
    <mergeCell ref="G17:H18"/>
  </mergeCells>
  <dataValidations disablePrompts="1" count="1">
    <dataValidation showInputMessage="1" showErrorMessage="1" sqref="P11"/>
  </dataValidations>
  <pageMargins left="0" right="0" top="0.75" bottom="0.75" header="0.3" footer="0.3"/>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opLeftCell="B1" zoomScale="80" zoomScaleNormal="80" workbookViewId="0">
      <selection activeCell="F6" sqref="F6"/>
    </sheetView>
  </sheetViews>
  <sheetFormatPr baseColWidth="10" defaultColWidth="9" defaultRowHeight="12.75" x14ac:dyDescent="0.2"/>
  <cols>
    <col min="1" max="1" width="9" style="3"/>
    <col min="2" max="2" width="23.5703125" style="3" customWidth="1"/>
    <col min="3" max="3" width="28.42578125" style="3" customWidth="1"/>
    <col min="4" max="4" width="31.5703125" style="3" customWidth="1"/>
    <col min="5" max="5" width="0.42578125" style="3" customWidth="1"/>
    <col min="6" max="6" width="37.28515625" style="3" customWidth="1"/>
    <col min="7" max="7" width="15.85546875" style="3" customWidth="1"/>
    <col min="8" max="8" width="24.5703125" style="3" customWidth="1"/>
    <col min="9" max="14" width="6.140625" style="3" customWidth="1"/>
    <col min="15" max="15" width="19.5703125" style="3" customWidth="1"/>
    <col min="16" max="16" width="20" style="3" hidden="1" customWidth="1"/>
    <col min="17" max="16384" width="9" style="3"/>
  </cols>
  <sheetData>
    <row r="1" spans="1:16" ht="60" customHeight="1" x14ac:dyDescent="0.2">
      <c r="A1" s="235" t="s">
        <v>168</v>
      </c>
      <c r="B1" s="143" t="s">
        <v>511</v>
      </c>
      <c r="C1" s="144"/>
      <c r="D1" s="144"/>
      <c r="E1" s="144"/>
      <c r="F1" s="144"/>
      <c r="G1" s="144"/>
      <c r="H1" s="144"/>
      <c r="I1" s="144"/>
      <c r="J1" s="144"/>
      <c r="K1" s="144"/>
      <c r="L1" s="144"/>
      <c r="M1" s="144"/>
      <c r="N1" s="144"/>
      <c r="O1" s="145"/>
      <c r="P1" s="57"/>
    </row>
    <row r="2" spans="1:16" ht="31.5" customHeight="1" x14ac:dyDescent="0.2">
      <c r="A2" s="235"/>
      <c r="B2" s="156" t="s">
        <v>512</v>
      </c>
      <c r="C2" s="157"/>
      <c r="D2" s="157"/>
      <c r="E2" s="157"/>
      <c r="F2" s="157"/>
      <c r="G2" s="157"/>
      <c r="H2" s="157"/>
      <c r="I2" s="157"/>
      <c r="J2" s="157"/>
      <c r="K2" s="157"/>
      <c r="L2" s="157"/>
      <c r="M2" s="157"/>
      <c r="N2" s="157"/>
      <c r="O2" s="157"/>
      <c r="P2" s="158"/>
    </row>
    <row r="3" spans="1:16" ht="21.75" customHeight="1" x14ac:dyDescent="0.2">
      <c r="A3" s="235"/>
      <c r="B3" s="75" t="s">
        <v>62</v>
      </c>
      <c r="C3" s="75" t="s">
        <v>17</v>
      </c>
      <c r="D3" s="75" t="s">
        <v>12</v>
      </c>
      <c r="E3" s="75" t="s">
        <v>13</v>
      </c>
      <c r="F3" s="75" t="s">
        <v>14</v>
      </c>
      <c r="G3" s="75" t="s">
        <v>15</v>
      </c>
      <c r="H3" s="75" t="s">
        <v>16</v>
      </c>
      <c r="I3" s="84" t="s">
        <v>22</v>
      </c>
      <c r="J3" s="84"/>
      <c r="K3" s="84"/>
      <c r="L3" s="84"/>
      <c r="M3" s="84"/>
      <c r="N3" s="84"/>
      <c r="O3" s="84" t="s">
        <v>20</v>
      </c>
      <c r="P3" s="75" t="s">
        <v>21</v>
      </c>
    </row>
    <row r="4" spans="1:16" ht="21.75" customHeight="1" x14ac:dyDescent="0.2">
      <c r="A4" s="235"/>
      <c r="B4" s="76"/>
      <c r="C4" s="76"/>
      <c r="D4" s="76"/>
      <c r="E4" s="76"/>
      <c r="F4" s="76"/>
      <c r="G4" s="76"/>
      <c r="H4" s="76"/>
      <c r="I4" s="58">
        <v>2025</v>
      </c>
      <c r="J4" s="58">
        <v>2026</v>
      </c>
      <c r="K4" s="58">
        <v>2027</v>
      </c>
      <c r="L4" s="58">
        <v>2028</v>
      </c>
      <c r="M4" s="58">
        <v>2029</v>
      </c>
      <c r="N4" s="58">
        <v>2030</v>
      </c>
      <c r="O4" s="84"/>
      <c r="P4" s="76"/>
    </row>
    <row r="5" spans="1:16" ht="179.25" customHeight="1" x14ac:dyDescent="0.2">
      <c r="A5" s="235"/>
      <c r="B5" s="9" t="s">
        <v>101</v>
      </c>
      <c r="C5" s="9" t="s">
        <v>394</v>
      </c>
      <c r="D5" s="9" t="s">
        <v>395</v>
      </c>
      <c r="E5" s="9" t="s">
        <v>18</v>
      </c>
      <c r="F5" s="17" t="s">
        <v>396</v>
      </c>
      <c r="G5" s="17" t="s">
        <v>397</v>
      </c>
      <c r="H5" s="11" t="s">
        <v>103</v>
      </c>
      <c r="I5" s="16" t="s">
        <v>102</v>
      </c>
      <c r="J5" s="16" t="s">
        <v>104</v>
      </c>
      <c r="K5" s="16" t="s">
        <v>105</v>
      </c>
      <c r="L5" s="16" t="s">
        <v>106</v>
      </c>
      <c r="M5" s="16" t="s">
        <v>107</v>
      </c>
      <c r="N5" s="16" t="s">
        <v>108</v>
      </c>
      <c r="O5" s="13" t="s">
        <v>251</v>
      </c>
      <c r="P5" s="14" t="s">
        <v>109</v>
      </c>
    </row>
    <row r="6" spans="1:16" ht="164.25" customHeight="1" x14ac:dyDescent="0.2">
      <c r="A6" s="235"/>
      <c r="B6" s="6" t="s">
        <v>110</v>
      </c>
      <c r="C6" s="6" t="s">
        <v>111</v>
      </c>
      <c r="D6" s="6" t="s">
        <v>401</v>
      </c>
      <c r="E6" s="9"/>
      <c r="F6" s="7" t="s">
        <v>402</v>
      </c>
      <c r="G6" s="17" t="s">
        <v>399</v>
      </c>
      <c r="H6" s="8" t="s">
        <v>400</v>
      </c>
      <c r="I6" s="33" t="s">
        <v>112</v>
      </c>
      <c r="J6" s="33" t="s">
        <v>114</v>
      </c>
      <c r="K6" s="33" t="s">
        <v>115</v>
      </c>
      <c r="L6" s="33" t="s">
        <v>116</v>
      </c>
      <c r="M6" s="33" t="s">
        <v>117</v>
      </c>
      <c r="N6" s="33" t="s">
        <v>118</v>
      </c>
      <c r="O6" s="13" t="s">
        <v>251</v>
      </c>
      <c r="P6" s="14" t="s">
        <v>109</v>
      </c>
    </row>
    <row r="7" spans="1:16" ht="198.75" customHeight="1" x14ac:dyDescent="0.2">
      <c r="A7" s="235"/>
      <c r="B7" s="34" t="s">
        <v>372</v>
      </c>
      <c r="C7" s="9" t="s">
        <v>374</v>
      </c>
      <c r="D7" s="9" t="s">
        <v>375</v>
      </c>
      <c r="E7" s="9"/>
      <c r="F7" s="11" t="s">
        <v>328</v>
      </c>
      <c r="G7" s="10" t="s">
        <v>376</v>
      </c>
      <c r="H7" s="11" t="s">
        <v>373</v>
      </c>
      <c r="I7" s="53" t="s">
        <v>366</v>
      </c>
      <c r="J7" s="16" t="s">
        <v>377</v>
      </c>
      <c r="K7" s="16" t="s">
        <v>378</v>
      </c>
      <c r="L7" s="16" t="s">
        <v>379</v>
      </c>
      <c r="M7" s="16" t="s">
        <v>380</v>
      </c>
      <c r="N7" s="16" t="s">
        <v>381</v>
      </c>
      <c r="O7" s="13" t="s">
        <v>24</v>
      </c>
      <c r="P7" s="51"/>
    </row>
    <row r="8" spans="1:16" ht="17.25" customHeight="1" x14ac:dyDescent="0.2">
      <c r="A8" s="235"/>
      <c r="B8" s="20"/>
      <c r="C8" s="21"/>
      <c r="D8" s="21"/>
      <c r="E8" s="21"/>
      <c r="F8" s="22"/>
      <c r="G8" s="22"/>
      <c r="H8" s="23"/>
      <c r="I8" s="24"/>
      <c r="J8" s="24"/>
      <c r="K8" s="24"/>
      <c r="L8" s="24"/>
      <c r="M8" s="24"/>
      <c r="N8" s="24"/>
      <c r="O8" s="25"/>
      <c r="P8" s="26"/>
    </row>
    <row r="9" spans="1:16" ht="38.25" customHeight="1" x14ac:dyDescent="0.2">
      <c r="A9" s="235"/>
      <c r="B9" s="227" t="s">
        <v>513</v>
      </c>
      <c r="C9" s="148"/>
      <c r="D9" s="148"/>
      <c r="E9" s="149"/>
      <c r="F9" s="149"/>
      <c r="G9" s="149"/>
      <c r="H9" s="149"/>
      <c r="I9" s="149"/>
      <c r="J9" s="149"/>
      <c r="K9" s="149"/>
      <c r="L9" s="149"/>
      <c r="M9" s="149"/>
      <c r="N9" s="149"/>
      <c r="O9" s="150"/>
      <c r="P9" s="38"/>
    </row>
    <row r="10" spans="1:16" ht="32.25" customHeight="1" x14ac:dyDescent="0.2">
      <c r="A10" s="235"/>
      <c r="B10" s="39"/>
      <c r="C10" s="228" t="s">
        <v>59</v>
      </c>
      <c r="D10" s="228"/>
      <c r="E10" s="229" t="s">
        <v>165</v>
      </c>
      <c r="F10" s="230"/>
      <c r="G10" s="230" t="s">
        <v>166</v>
      </c>
      <c r="H10" s="230"/>
      <c r="I10" s="230" t="s">
        <v>67</v>
      </c>
      <c r="J10" s="230"/>
      <c r="K10" s="230"/>
      <c r="L10" s="230" t="s">
        <v>70</v>
      </c>
      <c r="M10" s="230"/>
      <c r="N10" s="230"/>
      <c r="O10" s="230"/>
      <c r="P10" s="38"/>
    </row>
    <row r="11" spans="1:16" s="19" customFormat="1" ht="54" customHeight="1" x14ac:dyDescent="0.2">
      <c r="A11" s="235"/>
      <c r="B11" s="223" t="s">
        <v>59</v>
      </c>
      <c r="C11" s="105" t="s">
        <v>478</v>
      </c>
      <c r="D11" s="106"/>
      <c r="E11" s="99" t="s">
        <v>248</v>
      </c>
      <c r="F11" s="80"/>
      <c r="G11" s="79" t="s">
        <v>236</v>
      </c>
      <c r="H11" s="80"/>
      <c r="I11" s="159" t="s">
        <v>418</v>
      </c>
      <c r="J11" s="160"/>
      <c r="K11" s="161"/>
      <c r="L11" s="159" t="s">
        <v>419</v>
      </c>
      <c r="M11" s="160"/>
      <c r="N11" s="160"/>
      <c r="O11" s="161"/>
      <c r="P11" s="102" t="s">
        <v>137</v>
      </c>
    </row>
    <row r="12" spans="1:16" s="19" customFormat="1" ht="42.75" customHeight="1" x14ac:dyDescent="0.2">
      <c r="A12" s="235"/>
      <c r="B12" s="223"/>
      <c r="C12" s="105"/>
      <c r="D12" s="106"/>
      <c r="E12" s="99" t="s">
        <v>189</v>
      </c>
      <c r="F12" s="80"/>
      <c r="G12" s="79" t="s">
        <v>237</v>
      </c>
      <c r="H12" s="80"/>
      <c r="I12" s="112"/>
      <c r="J12" s="113"/>
      <c r="K12" s="114"/>
      <c r="L12" s="112"/>
      <c r="M12" s="113"/>
      <c r="N12" s="113"/>
      <c r="O12" s="114"/>
      <c r="P12" s="104"/>
    </row>
    <row r="13" spans="1:16" s="19" customFormat="1" ht="39" customHeight="1" x14ac:dyDescent="0.2">
      <c r="A13" s="235"/>
      <c r="B13" s="224"/>
      <c r="C13" s="233" t="s">
        <v>479</v>
      </c>
      <c r="D13" s="234"/>
      <c r="E13" s="99" t="s">
        <v>190</v>
      </c>
      <c r="F13" s="80"/>
      <c r="G13" s="121" t="s">
        <v>192</v>
      </c>
      <c r="H13" s="78"/>
      <c r="I13" s="159" t="s">
        <v>249</v>
      </c>
      <c r="J13" s="160"/>
      <c r="K13" s="161"/>
      <c r="L13" s="159" t="s">
        <v>119</v>
      </c>
      <c r="M13" s="160"/>
      <c r="N13" s="160"/>
      <c r="O13" s="161"/>
      <c r="P13" s="102" t="s">
        <v>120</v>
      </c>
    </row>
    <row r="14" spans="1:16" s="19" customFormat="1" ht="68.25" customHeight="1" x14ac:dyDescent="0.2">
      <c r="A14" s="235"/>
      <c r="B14" s="224"/>
      <c r="C14" s="231"/>
      <c r="D14" s="232"/>
      <c r="E14" s="99" t="s">
        <v>191</v>
      </c>
      <c r="F14" s="80"/>
      <c r="G14" s="116"/>
      <c r="H14" s="108"/>
      <c r="I14" s="112"/>
      <c r="J14" s="113"/>
      <c r="K14" s="114"/>
      <c r="L14" s="112"/>
      <c r="M14" s="113"/>
      <c r="N14" s="113"/>
      <c r="O14" s="114"/>
      <c r="P14" s="104"/>
    </row>
    <row r="15" spans="1:16" s="19" customFormat="1" ht="57.75" customHeight="1" x14ac:dyDescent="0.2">
      <c r="A15" s="235"/>
      <c r="B15" s="223"/>
      <c r="C15" s="105" t="s">
        <v>480</v>
      </c>
      <c r="D15" s="106"/>
      <c r="E15" s="79" t="s">
        <v>193</v>
      </c>
      <c r="F15" s="80"/>
      <c r="G15" s="79" t="s">
        <v>250</v>
      </c>
      <c r="H15" s="80"/>
      <c r="I15" s="81" t="s">
        <v>122</v>
      </c>
      <c r="J15" s="82"/>
      <c r="K15" s="83"/>
      <c r="L15" s="81" t="s">
        <v>121</v>
      </c>
      <c r="M15" s="82"/>
      <c r="N15" s="82"/>
      <c r="O15" s="83"/>
      <c r="P15" s="15" t="s">
        <v>123</v>
      </c>
    </row>
    <row r="16" spans="1:16" s="19" customFormat="1" ht="84" customHeight="1" x14ac:dyDescent="0.2">
      <c r="A16" s="235"/>
      <c r="B16" s="223"/>
      <c r="C16" s="226" t="s">
        <v>481</v>
      </c>
      <c r="D16" s="101"/>
      <c r="E16" s="99" t="s">
        <v>124</v>
      </c>
      <c r="F16" s="80"/>
      <c r="G16" s="121" t="s">
        <v>194</v>
      </c>
      <c r="H16" s="78"/>
      <c r="I16" s="159" t="s">
        <v>405</v>
      </c>
      <c r="J16" s="160"/>
      <c r="K16" s="161"/>
      <c r="L16" s="81" t="s">
        <v>420</v>
      </c>
      <c r="M16" s="82"/>
      <c r="N16" s="82"/>
      <c r="O16" s="83"/>
      <c r="P16" s="102" t="s">
        <v>138</v>
      </c>
    </row>
    <row r="17" spans="1:16" s="19" customFormat="1" ht="71.25" customHeight="1" x14ac:dyDescent="0.2">
      <c r="A17" s="235"/>
      <c r="B17" s="223"/>
      <c r="C17" s="201"/>
      <c r="D17" s="202"/>
      <c r="E17" s="99" t="s">
        <v>125</v>
      </c>
      <c r="F17" s="80"/>
      <c r="G17" s="218"/>
      <c r="H17" s="106"/>
      <c r="I17" s="112"/>
      <c r="J17" s="113"/>
      <c r="K17" s="114"/>
      <c r="L17" s="81" t="s">
        <v>420</v>
      </c>
      <c r="M17" s="82"/>
      <c r="N17" s="82"/>
      <c r="O17" s="83"/>
      <c r="P17" s="103"/>
    </row>
    <row r="18" spans="1:16" s="19" customFormat="1" ht="71.25" customHeight="1" x14ac:dyDescent="0.2">
      <c r="A18" s="235"/>
      <c r="B18" s="223"/>
      <c r="C18" s="201"/>
      <c r="D18" s="202"/>
      <c r="E18" s="99" t="s">
        <v>126</v>
      </c>
      <c r="F18" s="80"/>
      <c r="G18" s="116"/>
      <c r="H18" s="108"/>
      <c r="I18" s="81" t="s">
        <v>439</v>
      </c>
      <c r="J18" s="82"/>
      <c r="K18" s="83"/>
      <c r="L18" s="81" t="s">
        <v>421</v>
      </c>
      <c r="M18" s="82"/>
      <c r="N18" s="82"/>
      <c r="O18" s="83"/>
      <c r="P18" s="104"/>
    </row>
    <row r="19" spans="1:16" ht="43.5" customHeight="1" x14ac:dyDescent="0.2">
      <c r="A19" s="235"/>
      <c r="B19" s="223"/>
      <c r="C19" s="77" t="s">
        <v>482</v>
      </c>
      <c r="D19" s="78"/>
      <c r="E19" s="99" t="s">
        <v>127</v>
      </c>
      <c r="F19" s="80"/>
      <c r="G19" s="121" t="s">
        <v>113</v>
      </c>
      <c r="H19" s="78"/>
      <c r="I19" s="159" t="s">
        <v>405</v>
      </c>
      <c r="J19" s="160"/>
      <c r="K19" s="161"/>
      <c r="L19" s="81" t="s">
        <v>422</v>
      </c>
      <c r="M19" s="82"/>
      <c r="N19" s="82"/>
      <c r="O19" s="83"/>
      <c r="P19" s="102" t="s">
        <v>53</v>
      </c>
    </row>
    <row r="20" spans="1:16" ht="42.75" customHeight="1" x14ac:dyDescent="0.2">
      <c r="A20" s="235"/>
      <c r="B20" s="223"/>
      <c r="C20" s="107"/>
      <c r="D20" s="108"/>
      <c r="E20" s="99" t="s">
        <v>128</v>
      </c>
      <c r="F20" s="80"/>
      <c r="G20" s="116"/>
      <c r="H20" s="108"/>
      <c r="I20" s="112"/>
      <c r="J20" s="113"/>
      <c r="K20" s="114"/>
      <c r="L20" s="81" t="s">
        <v>422</v>
      </c>
      <c r="M20" s="82"/>
      <c r="N20" s="82"/>
      <c r="O20" s="83"/>
      <c r="P20" s="104"/>
    </row>
    <row r="21" spans="1:16" ht="39" customHeight="1" x14ac:dyDescent="0.2">
      <c r="A21" s="235"/>
      <c r="B21" s="223"/>
      <c r="C21" s="107" t="s">
        <v>483</v>
      </c>
      <c r="D21" s="108"/>
      <c r="E21" s="79" t="s">
        <v>129</v>
      </c>
      <c r="F21" s="80"/>
      <c r="G21" s="79" t="s">
        <v>238</v>
      </c>
      <c r="H21" s="80"/>
      <c r="I21" s="81" t="s">
        <v>423</v>
      </c>
      <c r="J21" s="82"/>
      <c r="K21" s="83"/>
      <c r="L21" s="81" t="s">
        <v>139</v>
      </c>
      <c r="M21" s="82"/>
      <c r="N21" s="82"/>
      <c r="O21" s="83"/>
      <c r="P21" s="27" t="s">
        <v>130</v>
      </c>
    </row>
    <row r="22" spans="1:16" ht="39.950000000000003" customHeight="1" x14ac:dyDescent="0.2">
      <c r="A22" s="235"/>
      <c r="B22" s="223"/>
      <c r="C22" s="99" t="s">
        <v>484</v>
      </c>
      <c r="D22" s="80"/>
      <c r="E22" s="79" t="s">
        <v>131</v>
      </c>
      <c r="F22" s="80"/>
      <c r="G22" s="79" t="s">
        <v>440</v>
      </c>
      <c r="H22" s="80"/>
      <c r="I22" s="81" t="s">
        <v>132</v>
      </c>
      <c r="J22" s="82"/>
      <c r="K22" s="83"/>
      <c r="L22" s="81" t="s">
        <v>140</v>
      </c>
      <c r="M22" s="82"/>
      <c r="N22" s="82"/>
      <c r="O22" s="83"/>
      <c r="P22" s="27" t="s">
        <v>133</v>
      </c>
    </row>
    <row r="23" spans="1:16" ht="42.75" customHeight="1" x14ac:dyDescent="0.2">
      <c r="A23" s="235"/>
      <c r="B23" s="223"/>
      <c r="C23" s="99" t="s">
        <v>485</v>
      </c>
      <c r="D23" s="80"/>
      <c r="E23" s="79" t="s">
        <v>163</v>
      </c>
      <c r="F23" s="80"/>
      <c r="G23" s="79" t="s">
        <v>441</v>
      </c>
      <c r="H23" s="80"/>
      <c r="I23" s="81" t="s">
        <v>134</v>
      </c>
      <c r="J23" s="82"/>
      <c r="K23" s="83"/>
      <c r="L23" s="81" t="s">
        <v>141</v>
      </c>
      <c r="M23" s="82"/>
      <c r="N23" s="82"/>
      <c r="O23" s="83"/>
      <c r="P23" s="27" t="s">
        <v>135</v>
      </c>
    </row>
    <row r="24" spans="1:16" ht="82.5" customHeight="1" x14ac:dyDescent="0.2">
      <c r="A24" s="235"/>
      <c r="B24" s="225"/>
      <c r="C24" s="99" t="s">
        <v>527</v>
      </c>
      <c r="D24" s="80"/>
      <c r="E24" s="79" t="s">
        <v>167</v>
      </c>
      <c r="F24" s="80"/>
      <c r="G24" s="79" t="s">
        <v>442</v>
      </c>
      <c r="H24" s="80"/>
      <c r="I24" s="81" t="s">
        <v>209</v>
      </c>
      <c r="J24" s="82"/>
      <c r="K24" s="83"/>
      <c r="L24" s="81" t="s">
        <v>136</v>
      </c>
      <c r="M24" s="82"/>
      <c r="N24" s="82"/>
      <c r="O24" s="83"/>
      <c r="P24" s="27"/>
    </row>
    <row r="25" spans="1:16" ht="31.5" customHeight="1" x14ac:dyDescent="0.2">
      <c r="A25" s="235"/>
      <c r="B25" s="237" t="s">
        <v>522</v>
      </c>
      <c r="C25" s="148"/>
      <c r="D25" s="148"/>
      <c r="E25" s="149"/>
      <c r="F25" s="149"/>
      <c r="G25" s="149"/>
      <c r="H25" s="149"/>
      <c r="I25" s="149"/>
      <c r="J25" s="149"/>
      <c r="K25" s="149"/>
      <c r="L25" s="149"/>
      <c r="M25" s="149"/>
      <c r="N25" s="149"/>
      <c r="O25" s="150"/>
    </row>
    <row r="26" spans="1:16" ht="69" customHeight="1" x14ac:dyDescent="0.2">
      <c r="A26" s="235"/>
      <c r="B26" s="236" t="s">
        <v>188</v>
      </c>
      <c r="C26" s="122" t="s">
        <v>521</v>
      </c>
      <c r="D26" s="122"/>
      <c r="E26" s="122" t="s">
        <v>272</v>
      </c>
      <c r="F26" s="122"/>
      <c r="G26" s="79" t="s">
        <v>218</v>
      </c>
      <c r="H26" s="80"/>
      <c r="I26" s="81" t="s">
        <v>411</v>
      </c>
      <c r="J26" s="82"/>
      <c r="K26" s="83"/>
      <c r="L26" s="81" t="s">
        <v>436</v>
      </c>
      <c r="M26" s="82"/>
      <c r="N26" s="82"/>
      <c r="O26" s="83"/>
    </row>
    <row r="27" spans="1:16" ht="51" customHeight="1" x14ac:dyDescent="0.2">
      <c r="A27" s="235"/>
      <c r="B27" s="225"/>
      <c r="C27" s="238" t="s">
        <v>523</v>
      </c>
      <c r="D27" s="239"/>
      <c r="E27" s="79" t="s">
        <v>219</v>
      </c>
      <c r="F27" s="80"/>
      <c r="G27" s="79" t="s">
        <v>72</v>
      </c>
      <c r="H27" s="80"/>
      <c r="I27" s="81" t="s">
        <v>524</v>
      </c>
      <c r="J27" s="82"/>
      <c r="K27" s="83"/>
      <c r="L27" s="81" t="s">
        <v>162</v>
      </c>
      <c r="M27" s="82"/>
      <c r="N27" s="82"/>
      <c r="O27" s="83"/>
    </row>
  </sheetData>
  <sheetProtection algorithmName="SHA-512" hashValue="SpBCsUGHypa0P8PKW+hMo/8EPxFwxmWviBMbKzrtysdKAR3RN+HQshtUZ6WPI0p4o2CbCV7z/pFRbxsV/80HKQ==" saltValue="pwhg+DkAQ/4jo5KYG+fElQ==" spinCount="100000" sheet="1" objects="1" scenarios="1"/>
  <mergeCells count="94">
    <mergeCell ref="A1:A27"/>
    <mergeCell ref="B1:O1"/>
    <mergeCell ref="B26:B27"/>
    <mergeCell ref="B25:O25"/>
    <mergeCell ref="C27:D27"/>
    <mergeCell ref="E27:F27"/>
    <mergeCell ref="G27:H27"/>
    <mergeCell ref="I27:K27"/>
    <mergeCell ref="L27:O27"/>
    <mergeCell ref="C26:D26"/>
    <mergeCell ref="E26:F26"/>
    <mergeCell ref="G26:H26"/>
    <mergeCell ref="I26:K26"/>
    <mergeCell ref="L26:O26"/>
    <mergeCell ref="B3:B4"/>
    <mergeCell ref="C3:C4"/>
    <mergeCell ref="D3:D4"/>
    <mergeCell ref="E3:E4"/>
    <mergeCell ref="G3:G4"/>
    <mergeCell ref="E13:F13"/>
    <mergeCell ref="O3:O4"/>
    <mergeCell ref="C17:D17"/>
    <mergeCell ref="C22:D22"/>
    <mergeCell ref="L11:O12"/>
    <mergeCell ref="L13:O14"/>
    <mergeCell ref="E18:F18"/>
    <mergeCell ref="E15:F15"/>
    <mergeCell ref="G15:H15"/>
    <mergeCell ref="L20:O20"/>
    <mergeCell ref="P3:P4"/>
    <mergeCell ref="H3:H4"/>
    <mergeCell ref="L24:O24"/>
    <mergeCell ref="I3:N3"/>
    <mergeCell ref="L16:O16"/>
    <mergeCell ref="L17:O17"/>
    <mergeCell ref="L21:O21"/>
    <mergeCell ref="I18:K18"/>
    <mergeCell ref="I13:K14"/>
    <mergeCell ref="I16:K17"/>
    <mergeCell ref="G16:H18"/>
    <mergeCell ref="I11:K12"/>
    <mergeCell ref="G19:H20"/>
    <mergeCell ref="I15:K15"/>
    <mergeCell ref="E24:F24"/>
    <mergeCell ref="G24:H24"/>
    <mergeCell ref="I24:K24"/>
    <mergeCell ref="E12:F12"/>
    <mergeCell ref="G12:H12"/>
    <mergeCell ref="E17:F17"/>
    <mergeCell ref="E21:F21"/>
    <mergeCell ref="G21:H21"/>
    <mergeCell ref="I21:K21"/>
    <mergeCell ref="I19:K20"/>
    <mergeCell ref="G13:H14"/>
    <mergeCell ref="E11:F11"/>
    <mergeCell ref="G11:H11"/>
    <mergeCell ref="F3:F4"/>
    <mergeCell ref="L15:O15"/>
    <mergeCell ref="E23:F23"/>
    <mergeCell ref="G23:H23"/>
    <mergeCell ref="E14:F14"/>
    <mergeCell ref="I23:K23"/>
    <mergeCell ref="E16:F16"/>
    <mergeCell ref="L22:O22"/>
    <mergeCell ref="E22:F22"/>
    <mergeCell ref="G22:H22"/>
    <mergeCell ref="I22:K22"/>
    <mergeCell ref="E19:F19"/>
    <mergeCell ref="L23:O23"/>
    <mergeCell ref="L18:O18"/>
    <mergeCell ref="B2:P2"/>
    <mergeCell ref="B9:O9"/>
    <mergeCell ref="C11:D12"/>
    <mergeCell ref="C19:D20"/>
    <mergeCell ref="C10:D10"/>
    <mergeCell ref="E10:F10"/>
    <mergeCell ref="G10:H10"/>
    <mergeCell ref="I10:K10"/>
    <mergeCell ref="L10:O10"/>
    <mergeCell ref="P16:P18"/>
    <mergeCell ref="P19:P20"/>
    <mergeCell ref="P11:P12"/>
    <mergeCell ref="P13:P14"/>
    <mergeCell ref="E20:F20"/>
    <mergeCell ref="L19:O19"/>
    <mergeCell ref="C14:D14"/>
    <mergeCell ref="B11:B24"/>
    <mergeCell ref="C23:D23"/>
    <mergeCell ref="C18:D18"/>
    <mergeCell ref="C21:D21"/>
    <mergeCell ref="C15:D15"/>
    <mergeCell ref="C16:D16"/>
    <mergeCell ref="C24:D24"/>
    <mergeCell ref="C13:D13"/>
  </mergeCells>
  <dataValidations count="1">
    <dataValidation showInputMessage="1" showErrorMessage="1" sqref="P5:P8"/>
  </dataValidations>
  <pageMargins left="0" right="0" top="0.75" bottom="0.75" header="0.3" footer="0.3"/>
  <pageSetup paperSize="9"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5"/>
  <sheetViews>
    <sheetView workbookViewId="0">
      <selection activeCell="D20" sqref="D20"/>
    </sheetView>
  </sheetViews>
  <sheetFormatPr baseColWidth="10" defaultColWidth="11" defaultRowHeight="15" x14ac:dyDescent="0.25"/>
  <sheetData>
    <row r="3" spans="2:8" ht="21" x14ac:dyDescent="0.35">
      <c r="B3" s="2" t="s">
        <v>0</v>
      </c>
      <c r="C3" s="1"/>
      <c r="D3" s="1"/>
      <c r="E3" s="1"/>
      <c r="F3" s="1"/>
      <c r="G3" s="1"/>
      <c r="H3" s="1"/>
    </row>
    <row r="4" spans="2:8" x14ac:dyDescent="0.25">
      <c r="B4" s="1"/>
      <c r="C4" s="1"/>
      <c r="D4" s="1"/>
      <c r="E4" s="1"/>
      <c r="F4" s="1"/>
      <c r="G4" s="1"/>
      <c r="H4" s="1"/>
    </row>
    <row r="5" spans="2:8" x14ac:dyDescent="0.25">
      <c r="B5" s="1" t="s">
        <v>1</v>
      </c>
      <c r="C5" s="1"/>
      <c r="D5" s="1"/>
      <c r="E5" s="1"/>
      <c r="F5" s="1"/>
      <c r="G5" s="1"/>
      <c r="H5" s="1"/>
    </row>
    <row r="6" spans="2:8" x14ac:dyDescent="0.25">
      <c r="B6" s="1" t="s">
        <v>2</v>
      </c>
      <c r="C6" s="1"/>
      <c r="D6" s="1"/>
      <c r="E6" s="1"/>
      <c r="F6" s="1"/>
      <c r="G6" s="1"/>
      <c r="H6" s="1"/>
    </row>
    <row r="7" spans="2:8" x14ac:dyDescent="0.25">
      <c r="B7" s="1" t="s">
        <v>3</v>
      </c>
      <c r="C7" s="1"/>
      <c r="D7" s="1"/>
      <c r="E7" s="1"/>
      <c r="F7" s="1"/>
      <c r="G7" s="1"/>
      <c r="H7" s="1"/>
    </row>
    <row r="8" spans="2:8" x14ac:dyDescent="0.25">
      <c r="B8" s="1" t="s">
        <v>4</v>
      </c>
      <c r="C8" s="1"/>
      <c r="D8" s="1"/>
      <c r="E8" s="1"/>
      <c r="F8" s="1"/>
      <c r="G8" s="1"/>
      <c r="H8" s="1"/>
    </row>
    <row r="9" spans="2:8" x14ac:dyDescent="0.25">
      <c r="B9" s="1" t="s">
        <v>5</v>
      </c>
      <c r="C9" s="1"/>
      <c r="D9" s="1"/>
      <c r="E9" s="1"/>
      <c r="F9" s="1"/>
      <c r="G9" s="1"/>
      <c r="H9" s="1"/>
    </row>
    <row r="10" spans="2:8" x14ac:dyDescent="0.25">
      <c r="B10" s="1" t="s">
        <v>6</v>
      </c>
      <c r="C10" s="1"/>
      <c r="D10" s="1"/>
      <c r="E10" s="1"/>
      <c r="F10" s="1"/>
      <c r="G10" s="1"/>
      <c r="H10" s="1"/>
    </row>
    <row r="11" spans="2:8" x14ac:dyDescent="0.25">
      <c r="B11" s="1" t="s">
        <v>7</v>
      </c>
      <c r="C11" s="1"/>
      <c r="D11" s="1"/>
      <c r="E11" s="1"/>
      <c r="F11" s="1"/>
      <c r="G11" s="1"/>
      <c r="H11" s="1"/>
    </row>
    <row r="12" spans="2:8" x14ac:dyDescent="0.25">
      <c r="B12" s="1" t="s">
        <v>8</v>
      </c>
      <c r="C12" s="1"/>
      <c r="D12" s="1"/>
      <c r="E12" s="1"/>
      <c r="F12" s="1"/>
      <c r="G12" s="1"/>
      <c r="H12" s="1"/>
    </row>
    <row r="13" spans="2:8" x14ac:dyDescent="0.25">
      <c r="B13" s="1" t="s">
        <v>9</v>
      </c>
      <c r="C13" s="1"/>
      <c r="D13" s="1"/>
      <c r="E13" s="1"/>
      <c r="F13" s="1"/>
      <c r="G13" s="1"/>
      <c r="H13" s="1"/>
    </row>
    <row r="14" spans="2:8" x14ac:dyDescent="0.25">
      <c r="B14" s="1" t="s">
        <v>10</v>
      </c>
      <c r="C14" s="1"/>
      <c r="D14" s="1"/>
      <c r="E14" s="1"/>
      <c r="F14" s="1"/>
      <c r="G14" s="1"/>
      <c r="H14" s="1"/>
    </row>
    <row r="15" spans="2:8" x14ac:dyDescent="0.25">
      <c r="B15" s="1" t="s">
        <v>11</v>
      </c>
      <c r="C15" s="1"/>
      <c r="D15" s="1"/>
      <c r="E15" s="1"/>
      <c r="F15" s="1"/>
      <c r="G15" s="1"/>
      <c r="H15" s="1"/>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111</TotalTime>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LE 1_Prom_Prev</vt:lpstr>
      <vt:lpstr>LE 2 Provisión</vt:lpstr>
      <vt:lpstr>LE 3 Inclusión</vt:lpstr>
      <vt:lpstr>actividades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 Catalina Troya Segovia</cp:lastModifiedBy>
  <cp:revision>21</cp:revision>
  <cp:lastPrinted>2023-09-15T17:29:40Z</cp:lastPrinted>
  <dcterms:created xsi:type="dcterms:W3CDTF">2019-06-10T01:41:27Z</dcterms:created>
  <dcterms:modified xsi:type="dcterms:W3CDTF">2025-12-08T20:20:46Z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